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7520" windowHeight="7755" firstSheet="1" activeTab="1"/>
  </bookViews>
  <sheets>
    <sheet name="05-2018(DANHSACHTRUNGHAN)" sheetId="1" r:id="rId1"/>
    <sheet name="DS tăng thẻ tháng 9" sheetId="2" r:id="rId2"/>
    <sheet name="Sheet1" sheetId="3" r:id="rId3"/>
  </sheets>
  <definedNames>
    <definedName name="_xlnm._FilterDatabase" localSheetId="0" hidden="1">'05-2018(DANHSACHTRUNGHAN)'!$A$10:$IV$102</definedName>
    <definedName name="_xlnm._FilterDatabase" localSheetId="1" hidden="1">'DS tăng thẻ tháng 9'!$A$9:$T$71</definedName>
    <definedName name="_xlnm.Print_Titles" localSheetId="0">'05-2018(DANHSACHTRUNGHAN)'!$8:$10</definedName>
  </definedNames>
  <calcPr calcId="144525"/>
</workbook>
</file>

<file path=xl/calcChain.xml><?xml version="1.0" encoding="utf-8"?>
<calcChain xmlns="http://schemas.openxmlformats.org/spreadsheetml/2006/main">
  <c r="D13" i="2" l="1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12" i="2"/>
</calcChain>
</file>

<file path=xl/sharedStrings.xml><?xml version="1.0" encoding="utf-8"?>
<sst xmlns="http://schemas.openxmlformats.org/spreadsheetml/2006/main" count="1375" uniqueCount="1093">
  <si>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</si>
  <si>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>Mã đơn vị:  BD0240Z</t>
  </si>
  <si>
    <t>Địa chỉ: 390 Hoàng Văn Thụ, Phường 4, Quận Tân Bình, Thành Phố Hồ Chí Minh.</t>
  </si>
  <si>
    <t xml:space="preserve">DANH SÁCH SINH VIÊN BẢO HIỂM XÃ HỘI BÁO TRÙNG HẠN ĐỀ NGHỊ ĐƯỢC GIẢM THẺ </t>
  </si>
  <si>
    <t>NĂM HỌC :2019-2020</t>
  </si>
  <si>
    <t>05 tháng 04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</si>
  <si>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</si>
  <si>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</si>
  <si>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</si>
  <si>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</si>
  <si>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</si>
  <si>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</si>
  <si>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</si>
  <si>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</si>
  <si>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</si>
  <si>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</si>
  <si>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</si>
  <si>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giảm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</si>
  <si>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</si>
  <si>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</si>
  <si>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</si>
  <si>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</si>
  <si>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</si>
  <si>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</si>
  <si>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</si>
  <si>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</si>
  <si>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</si>
  <si>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</si>
  <si>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</si>
  <si>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MÃ THẺ BHYT TRÙNG THẺ DO BHXH BÁO VỀ ĐƠN VỊ</t>
  </si>
  <si>
    <t>A</t>
  </si>
  <si>
    <t>B</t>
  </si>
  <si>
    <t>Trịnh Tiến Chỉnh</t>
  </si>
  <si>
    <t>1920741217</t>
  </si>
  <si>
    <t>06/11/2002</t>
  </si>
  <si>
    <t>Mỹ Yên,Xã Mỹ Yên,Huyện Đại Từ,Tỉnh Thái Nguyên</t>
  </si>
  <si>
    <t>18005419;18T4-TKĐ2</t>
  </si>
  <si>
    <t>DT2191920741217</t>
  </si>
  <si>
    <t>Nguyễn Tuấn Việt</t>
  </si>
  <si>
    <t>3421044948</t>
  </si>
  <si>
    <t>15/01/2002</t>
  </si>
  <si>
    <t>Xóm 6 , Xã Hồng Quỳnh , Huyện Thái Thụy , Tỉnh Thái Bình</t>
  </si>
  <si>
    <t>17000168;17T4-CNÔ1</t>
  </si>
  <si>
    <t>HN2343421044948</t>
  </si>
  <si>
    <t>Nguyễn Trường Phước</t>
  </si>
  <si>
    <t>3821313909</t>
  </si>
  <si>
    <t>09/03/1998</t>
  </si>
  <si>
    <t>Thôn 9 , Xã Vĩnh An , Huyện Vĩnh Lộc , Tỉnh Thanh Hóa</t>
  </si>
  <si>
    <t>17004409;17C1-LTM2</t>
  </si>
  <si>
    <t>HN2383821313909</t>
  </si>
  <si>
    <t>Lê Bá Linh</t>
  </si>
  <si>
    <t>3823378835</t>
  </si>
  <si>
    <t>01/11/2003</t>
  </si>
  <si>
    <t>Thôn 7,Xã Hải Lĩnh,Huyện Tĩnh Gia,Tỉnh Thanh Hóa</t>
  </si>
  <si>
    <t>18003675;18T4-CCK1</t>
  </si>
  <si>
    <t>DK2383823378835</t>
  </si>
  <si>
    <t>Hồ Ngọc Duy</t>
  </si>
  <si>
    <t>3823438120</t>
  </si>
  <si>
    <t>20/12/1998</t>
  </si>
  <si>
    <t>Thôn Phú Thịnh , Xã Phú Lâm , Huyện Tĩnh Gia , Tỉnh Thanh Hóa</t>
  </si>
  <si>
    <t>16001356;16CĐ-Ô2</t>
  </si>
  <si>
    <t>DK2383823438120</t>
  </si>
  <si>
    <t>Lê Thị Cẩm Nhung</t>
  </si>
  <si>
    <t>3823852175</t>
  </si>
  <si>
    <t>20/04/2000</t>
  </si>
  <si>
    <t>X</t>
  </si>
  <si>
    <t>Thôn Đại Long,Xã Hoằng Thanh,Huyện Hoằng Hóa,Tỉnh Thanh Hóa</t>
  </si>
  <si>
    <t>18005071;18C1-NNA2</t>
  </si>
  <si>
    <t>DK2383823852175</t>
  </si>
  <si>
    <t>Nguyễn Ngọc Vinh</t>
  </si>
  <si>
    <t>4620576110</t>
  </si>
  <si>
    <t>12/09/2002</t>
  </si>
  <si>
    <t>Phương Diên,Xã Phú Diên,Huyện Phú Vang,Tỉnh Thừa Thiên Huế</t>
  </si>
  <si>
    <t>18001319;18T4-THU1</t>
  </si>
  <si>
    <t>DK2464620576110</t>
  </si>
  <si>
    <t>Lê Quốc Vũ</t>
  </si>
  <si>
    <t>4620995090</t>
  </si>
  <si>
    <t>02/06/2003</t>
  </si>
  <si>
    <t>Thôn Trung Phước ,Xã Lộc Trì,Huyện Phú Lộc,Tỉnh Thừa Thiên Huế</t>
  </si>
  <si>
    <t>18000216;18T4-CNÔ1</t>
  </si>
  <si>
    <t>DK2464620995090</t>
  </si>
  <si>
    <t>Lê Minh Tiễn</t>
  </si>
  <si>
    <t>4621053631</t>
  </si>
  <si>
    <t>29/04/1999</t>
  </si>
  <si>
    <t>Thôn Cao Đôi Xã , Xã Lộc Trì , Huyện Phú Lộc , Tỉnh Thừa Thiên Huế</t>
  </si>
  <si>
    <t>17004064;17C1-KML2</t>
  </si>
  <si>
    <t>DK2464621053631</t>
  </si>
  <si>
    <t>Nguyễn Duy Quý</t>
  </si>
  <si>
    <t>4621082608</t>
  </si>
  <si>
    <t>20/02/1999</t>
  </si>
  <si>
    <t>Vĩnh Giang,Xã Vinh Giang,Huyện Phú Lộc,Tỉnh Thừa Thiên Huế</t>
  </si>
  <si>
    <t>18005373;18C1-TĐH2</t>
  </si>
  <si>
    <t>DK2464621082608</t>
  </si>
  <si>
    <t>Lê Việt Yên</t>
  </si>
  <si>
    <t>5120647133</t>
  </si>
  <si>
    <t>02/12/1976</t>
  </si>
  <si>
    <t>Thôn Điền Chánh,Xã Nghĩa Điền,Huyện Tư Nghĩa,Tỉnh Quảng Ngãi</t>
  </si>
  <si>
    <t>18000500;18C1-CMT1</t>
  </si>
  <si>
    <t>BT2515120647133</t>
  </si>
  <si>
    <t>Nguyễn Thị Cúc</t>
  </si>
  <si>
    <t>5120966444</t>
  </si>
  <si>
    <t>10/10/1997</t>
  </si>
  <si>
    <t>Quảng Ngãi , Xã Đức Lợi , Huyện Mộ Đức , Tỉnh Quảng Ngãi</t>
  </si>
  <si>
    <t>16003003;16CĐ-MTT2</t>
  </si>
  <si>
    <t>DK2515120966444</t>
  </si>
  <si>
    <t>Phan Hoài Linh</t>
  </si>
  <si>
    <t>5120974569</t>
  </si>
  <si>
    <t>02/06/2000</t>
  </si>
  <si>
    <t>298A Tỉnh lộ 2 Tổ 2,Xã Đức Chánh,Huyện Mộ Đức,Tỉnh Quảng Ngãi</t>
  </si>
  <si>
    <t>18002835;18C1-CNÔ13</t>
  </si>
  <si>
    <t>DK2515120974569</t>
  </si>
  <si>
    <t>Nguyễn Đức Linh</t>
  </si>
  <si>
    <t>5120979671</t>
  </si>
  <si>
    <t>30/04/2000</t>
  </si>
  <si>
    <t>KDC 35,Xã Đức Chánh,Huyện Mộ Đức,Tỉnh Quảng Ngãi</t>
  </si>
  <si>
    <t>18002879;18C1-CNÔ14</t>
  </si>
  <si>
    <t>DK2515120979671</t>
  </si>
  <si>
    <t>Phạm Quang Đời</t>
  </si>
  <si>
    <t>5120990604</t>
  </si>
  <si>
    <t>25/10/2000</t>
  </si>
  <si>
    <t>298A Tỉnh lộ 2 Tổ 2,Xã Đức Phong,Huyện Mộ Đức,Tỉnh Quảng Ngãi</t>
  </si>
  <si>
    <t>18002757;18C1-CNÔ13</t>
  </si>
  <si>
    <t>DK2515120990604</t>
  </si>
  <si>
    <t>Cao Minh Phúc</t>
  </si>
  <si>
    <t>5120993572</t>
  </si>
  <si>
    <t>09/11/2000</t>
  </si>
  <si>
    <t>KDC số 10 Thôn 2,Xã Đức Chánh,Huyện Mộ Đức,Tỉnh Quảng Ngãi</t>
  </si>
  <si>
    <t>18004687;18C1-ĐĐT3</t>
  </si>
  <si>
    <t>DK2515120993572</t>
  </si>
  <si>
    <t>Nguyễn Ngọc Triết</t>
  </si>
  <si>
    <t>5121007301</t>
  </si>
  <si>
    <t>20/11/2000</t>
  </si>
  <si>
    <t>24 Đạm Thủy Nam,Xã Đức Minh,Huyện Mộ Đức,Tỉnh Quảng Ngãi</t>
  </si>
  <si>
    <t>18004814;18C1-CTM2</t>
  </si>
  <si>
    <t>DK2515121007301</t>
  </si>
  <si>
    <t>Lê Minh Quốc</t>
  </si>
  <si>
    <t>5121084782</t>
  </si>
  <si>
    <t>03/11/1999</t>
  </si>
  <si>
    <t>Xóm 3 Thôn Châu Me , Xã Phổ Châu , Huyện Đức Phổ , Tỉnh Quảng Ngãi</t>
  </si>
  <si>
    <t>17004613;17C1-CĐT1</t>
  </si>
  <si>
    <t>DK2515121084782</t>
  </si>
  <si>
    <t>Nguyễn Thành Tuân</t>
  </si>
  <si>
    <t>5121085407</t>
  </si>
  <si>
    <t>13/10/2000</t>
  </si>
  <si>
    <t>Vùng 5 thôn Hải Tân,Xã Phổ Quang,Huyện Đức Phổ,Tỉnh Quảng Ngãi</t>
  </si>
  <si>
    <t>18003428;18C1-VSL2</t>
  </si>
  <si>
    <t>DK2515121085407</t>
  </si>
  <si>
    <t>Nguyễn Long Phi</t>
  </si>
  <si>
    <t>5121125049</t>
  </si>
  <si>
    <t>16/08/2000</t>
  </si>
  <si>
    <t>Xóm 8B Thôn Diên Trường,Xã Phổ Khánh,Huyện Đức Phổ,Tỉnh Quảng Ngãi</t>
  </si>
  <si>
    <t>18004309;18C1-CCK7</t>
  </si>
  <si>
    <t>DK2515121125049</t>
  </si>
  <si>
    <t>Nguyễn Trung Đoàn</t>
  </si>
  <si>
    <t>5121152332</t>
  </si>
  <si>
    <t>31/01/2000</t>
  </si>
  <si>
    <t>Vùng 4 , Xã Phổ Thuận , Huyện Đức Phổ , Tỉnh Quảng Ngãi</t>
  </si>
  <si>
    <t>16000470;16TCN-Đ</t>
  </si>
  <si>
    <t>DK2515121152332</t>
  </si>
  <si>
    <t>Đỗ Huỳnh Minh Quang</t>
  </si>
  <si>
    <t>5121162864</t>
  </si>
  <si>
    <t>Thôn Qui Thiện,Xã Phổ Khánh,Huyện Đức Phổ,Tỉnh Quảng Ngãi</t>
  </si>
  <si>
    <t>18005032;18C1-CTM2</t>
  </si>
  <si>
    <t>DK2515121162864</t>
  </si>
  <si>
    <t>Trương Lê Văn</t>
  </si>
  <si>
    <t>5121176963</t>
  </si>
  <si>
    <t>Vùng 5 thôn hải Tân,Xã Phổ Quang,Huyện Đức Phổ,Tỉnh Quảng Ngãi</t>
  </si>
  <si>
    <t>18002363;18C1-CNÔ10</t>
  </si>
  <si>
    <t>DK2515121176963</t>
  </si>
  <si>
    <t>Bùi Quốc Đạt</t>
  </si>
  <si>
    <t>5121475122</t>
  </si>
  <si>
    <t>12/08/2000</t>
  </si>
  <si>
    <t>22 Trung Sơn,Xã Phổ Khánh,Huyện Đức Phổ,Tỉnh Quảng Ngãi</t>
  </si>
  <si>
    <t>18001920;18C1-CNÔ7</t>
  </si>
  <si>
    <t>DK2515121475122</t>
  </si>
  <si>
    <t>Nguyễn Đào Minh Tiền</t>
  </si>
  <si>
    <t>5220240695</t>
  </si>
  <si>
    <t>04/04/2000</t>
  </si>
  <si>
    <t>Xóm 5 Thôn Vạn Khánh,Xã An Hòa,Huyện An Lão,Tỉnh Bình Định</t>
  </si>
  <si>
    <t>18001868;18C1-CNÔ6</t>
  </si>
  <si>
    <t>DK2525220240695</t>
  </si>
  <si>
    <t>Nguyễn Hoàng Kim</t>
  </si>
  <si>
    <t>5220255764</t>
  </si>
  <si>
    <t>15/06/2000</t>
  </si>
  <si>
    <t>Thôn Kim Giao Nam,Xã Hoài Hải,Huyện Hoài Nhơn,Tỉnh Bình Định</t>
  </si>
  <si>
    <t>18004271;18C1-CNÔ19</t>
  </si>
  <si>
    <t>DK2525220255764</t>
  </si>
  <si>
    <t>Lê Văn Đài</t>
  </si>
  <si>
    <t>5220474890</t>
  </si>
  <si>
    <t>31/05/2000</t>
  </si>
  <si>
    <t>Châu Sơn,Xã Ân Hảo Tây,Huyện Hoài Ân,Tỉnh Bình Định</t>
  </si>
  <si>
    <t>18001727;18C1-CCK1</t>
  </si>
  <si>
    <t>HN2525220474890</t>
  </si>
  <si>
    <t>Nguyễn Văn Quang</t>
  </si>
  <si>
    <t>5220476114</t>
  </si>
  <si>
    <t>06/08/2000</t>
  </si>
  <si>
    <t>Thôn Vạn Trung,Xã Ân Hảo Tây,Huyện Hoài Ân,Tỉnh Bình Định</t>
  </si>
  <si>
    <t>18001688;18C1-CCK1</t>
  </si>
  <si>
    <t>HN2525220476114</t>
  </si>
  <si>
    <t>Hồ Quang Trường</t>
  </si>
  <si>
    <t>5220483296</t>
  </si>
  <si>
    <t>02/06/1998</t>
  </si>
  <si>
    <t>Đội 4 , Xã Ân Tường Đông , Huyện Hoài Ân , Tỉnh Bình Định</t>
  </si>
  <si>
    <t>16000954;16CĐ-CTM1</t>
  </si>
  <si>
    <t>DK2525220483296</t>
  </si>
  <si>
    <t>Đặng Hoàng Nam</t>
  </si>
  <si>
    <t>5220981523</t>
  </si>
  <si>
    <t>17/01/1998</t>
  </si>
  <si>
    <t>Thôn An Quang , Xã Cát Khánh , Huyện Phù Cát , Tỉnh Bình Định</t>
  </si>
  <si>
    <t>17003187;17C1-CNÔ13</t>
  </si>
  <si>
    <t>DK2525220981523</t>
  </si>
  <si>
    <t>Huỳnh Tấn Dũng</t>
  </si>
  <si>
    <t>5221051763</t>
  </si>
  <si>
    <t>02/08/1999</t>
  </si>
  <si>
    <t>Trung An,Xã Cát Minh,Huyện Phù Cát,Tỉnh Bình Định</t>
  </si>
  <si>
    <t>18000151;18C1-KML1</t>
  </si>
  <si>
    <t>DK2525221051763</t>
  </si>
  <si>
    <t>Lê Minh Chung</t>
  </si>
  <si>
    <t>5221154790</t>
  </si>
  <si>
    <t>03/04/1998</t>
  </si>
  <si>
    <t>45 Trần Quang Diệu , Phường Đập Đá , Thị xã An Nhơn , Tỉnh Bình Định</t>
  </si>
  <si>
    <t>16002371;16CĐ-ĐL2</t>
  </si>
  <si>
    <t>DN4015221154790</t>
  </si>
  <si>
    <t>Nguyễn Xuân Tâm</t>
  </si>
  <si>
    <t>5221419822</t>
  </si>
  <si>
    <t>12/06/1999</t>
  </si>
  <si>
    <t>Thôn Bình Lâm , Xã Phước Hòa , Huyện Tuy Phước , Tỉnh Bình Định</t>
  </si>
  <si>
    <t>17002735;17C1-CCK5</t>
  </si>
  <si>
    <t>CN3525221419822</t>
  </si>
  <si>
    <t>Nguyễn Thị Ánh Ly</t>
  </si>
  <si>
    <t>5221502936</t>
  </si>
  <si>
    <t>20/04/1998</t>
  </si>
  <si>
    <t>Cát Khánh , Xã Cát Khánh , Huyện Phù Cát , Tỉnh Bình Định</t>
  </si>
  <si>
    <t>16002511;16CĐ-MTT2</t>
  </si>
  <si>
    <t>DK2525221502936</t>
  </si>
  <si>
    <t>Phan Văn Kiên</t>
  </si>
  <si>
    <t>5221519444</t>
  </si>
  <si>
    <t>22/02/1999</t>
  </si>
  <si>
    <t>Đội 7 ,thôn Trà Bình , Xã Mỹ Hiệp , Huyện Phù Mỹ , Tỉnh Bình Định</t>
  </si>
  <si>
    <t>17002023;17C1-CNL1</t>
  </si>
  <si>
    <t>DN4795221519444</t>
  </si>
  <si>
    <t>Nguyễn Văn Thành</t>
  </si>
  <si>
    <t>5221519445</t>
  </si>
  <si>
    <t>08/05/1999</t>
  </si>
  <si>
    <t>Vĩnh Phụng 2 , Xã Hoài Xuân , Huyện Hoài Nhơn , Tỉnh Bình Định</t>
  </si>
  <si>
    <t>17001131;17C1-CNÔ4</t>
  </si>
  <si>
    <t>DN4015221519445</t>
  </si>
  <si>
    <t>Phan Anh Quốc</t>
  </si>
  <si>
    <t>5420277693</t>
  </si>
  <si>
    <t>13/07/1994</t>
  </si>
  <si>
    <t>Long Nguyên , Xã Xuân Long , Huyện Đồng Xuân , Tỉnh Phú Yên</t>
  </si>
  <si>
    <t>16000354;16CĐN-Ô1</t>
  </si>
  <si>
    <t>DK2545420277693</t>
  </si>
  <si>
    <t>Hoàng Nam Vang</t>
  </si>
  <si>
    <t>5820231471</t>
  </si>
  <si>
    <t>06/05/1999</t>
  </si>
  <si>
    <t>Hạnh Trí 1 , Xã Quảng Sơn , Huyện Ninh Sơn , Tỉnh Ninh Thuận</t>
  </si>
  <si>
    <t>17001441;17C1-ĐCN1</t>
  </si>
  <si>
    <t>HN2585820231471</t>
  </si>
  <si>
    <t>Nguyễn Ngọc Thuận</t>
  </si>
  <si>
    <t>5820461729</t>
  </si>
  <si>
    <t>12/06/1996</t>
  </si>
  <si>
    <t>Thôn Long Bình,Xã An Hải,Huyện Ninh Phước,Tỉnh Ninh Thuận</t>
  </si>
  <si>
    <t>18005061;18C1-CCK9</t>
  </si>
  <si>
    <t>DK2585820461729</t>
  </si>
  <si>
    <t>Phạm Tấn Ninh</t>
  </si>
  <si>
    <t>5820476202</t>
  </si>
  <si>
    <t>19/11/2000</t>
  </si>
  <si>
    <t>18004809;18C1-VSL3</t>
  </si>
  <si>
    <t>DK2585820476202</t>
  </si>
  <si>
    <t>Đoàn Thị Thùy Linh</t>
  </si>
  <si>
    <t>6021013190</t>
  </si>
  <si>
    <t>20/02/1998</t>
  </si>
  <si>
    <t>thôn 7 , Xã Mê Pu , Huyện Đức Linh , Tỉnh Bình Thuận</t>
  </si>
  <si>
    <t>16003406;16CĐ-MTT2</t>
  </si>
  <si>
    <t>DK2606021013190</t>
  </si>
  <si>
    <t>Nguyễn Thành Long</t>
  </si>
  <si>
    <t>6021435869</t>
  </si>
  <si>
    <t>15/05/2000</t>
  </si>
  <si>
    <t>Thôn 1,Xã Trà Tân,Huyện Đức Linh,Tỉnh Bình Thuận</t>
  </si>
  <si>
    <t>18001693;18C1-CTM1</t>
  </si>
  <si>
    <t>DK2606021435869</t>
  </si>
  <si>
    <t>Dụng Thị Ánh Tuyết</t>
  </si>
  <si>
    <t>6021482013</t>
  </si>
  <si>
    <t>17/11/1997</t>
  </si>
  <si>
    <t>Phú Lạc , Xã Phú Lạc , Huyện Tuy Phong , Tỉnh Bình Thuận</t>
  </si>
  <si>
    <t>16003535;16CĐ-MTT2</t>
  </si>
  <si>
    <t>DT2606021482013</t>
  </si>
  <si>
    <t>Nguyễn Thị Bích Quyên</t>
  </si>
  <si>
    <t>6021541150</t>
  </si>
  <si>
    <t>07/10/2003</t>
  </si>
  <si>
    <t>Khu phố Lạc Hưng I,Thị trấn Lạc Tánh,Huyện Tánh Linh,Tỉnh Bình Thuận</t>
  </si>
  <si>
    <t>18003378;18T4-KTD1</t>
  </si>
  <si>
    <t>HN2606021541150</t>
  </si>
  <si>
    <t>Trần Tiến Đạt</t>
  </si>
  <si>
    <t>6421896026</t>
  </si>
  <si>
    <t>20/06/1999</t>
  </si>
  <si>
    <t>Thôn1 Xã Iaka , Xã Ia Ka , Huyện Chư Păh , Tỉnh Gia Lai</t>
  </si>
  <si>
    <t>17003652;17C1-ĐCN4</t>
  </si>
  <si>
    <t>DK2646421896026</t>
  </si>
  <si>
    <t>Lê Cao Nghị</t>
  </si>
  <si>
    <t>6422282992</t>
  </si>
  <si>
    <t>15/06/1998</t>
  </si>
  <si>
    <t>Thôn Thanh Bình , Xã Bình Giáo , Huyện Chư Prông , Tỉnh Gia Lai</t>
  </si>
  <si>
    <t>16001576;16CĐ-Ô3</t>
  </si>
  <si>
    <t>HN2646422282992</t>
  </si>
  <si>
    <t>Nguyễn Phúc</t>
  </si>
  <si>
    <t>6422782424</t>
  </si>
  <si>
    <t>24/03/2000</t>
  </si>
  <si>
    <t>Tổ dân phố 5,Thị trấn Đăk Đoa,Huyện Đăk Đoa,Tỉnh Gia Lai</t>
  </si>
  <si>
    <t>18003924;18C1-CCK6</t>
  </si>
  <si>
    <t>DN4796422782424</t>
  </si>
  <si>
    <t>Nguyễn Bá Thịnh</t>
  </si>
  <si>
    <t>6720619550</t>
  </si>
  <si>
    <t>23/02/1997</t>
  </si>
  <si>
    <t>64 Quảng Hợp , Xã Quảng Sơn , Huyện Đăk Glong , Tỉnh Đắk Nông</t>
  </si>
  <si>
    <t>16003250;16CĐ-TW1</t>
  </si>
  <si>
    <t>HN2676720619550</t>
  </si>
  <si>
    <t>Nguyễn Anh Tuấn</t>
  </si>
  <si>
    <t>6721037109</t>
  </si>
  <si>
    <t>15/03/2000</t>
  </si>
  <si>
    <t>Thôn 10,Xã Quảng Tân,Huyện Tuy Đức,Tỉnh Đắk Nông</t>
  </si>
  <si>
    <t>18001889;18C1-CNÔ6</t>
  </si>
  <si>
    <t>HN2676721037109</t>
  </si>
  <si>
    <t>Võ Minh Điền</t>
  </si>
  <si>
    <t>6721037396</t>
  </si>
  <si>
    <t>17/10/2000</t>
  </si>
  <si>
    <t>Bon Jalu A,Xã Quảng Tân,Huyện Tuy Đức,Tỉnh Đắk Nông</t>
  </si>
  <si>
    <t>18003048;18C1-CNÔ15</t>
  </si>
  <si>
    <t>HN2676721037396</t>
  </si>
  <si>
    <t>Mai Văn Ngọc</t>
  </si>
  <si>
    <t>6721050642</t>
  </si>
  <si>
    <t>10/11/1999</t>
  </si>
  <si>
    <t>Thôn 4,Xã Quảng Tân,Huyện Tuy Đức,Tỉnh Đắk Nông</t>
  </si>
  <si>
    <t>18003046;18C1-CNÔ15</t>
  </si>
  <si>
    <t>DK2676721050642</t>
  </si>
  <si>
    <t>Đặng Phương Thành Bảo</t>
  </si>
  <si>
    <t>6822211625</t>
  </si>
  <si>
    <t>10/11/1997</t>
  </si>
  <si>
    <t>Số 2, Thôn 9 , Xã Liên Đầm , Huyện Di Linh , Tỉnh Lâm Đồng</t>
  </si>
  <si>
    <t>17004160;17C1-CCK1</t>
  </si>
  <si>
    <t>DK2686822211625</t>
  </si>
  <si>
    <t>Đoàn Thanh Minh</t>
  </si>
  <si>
    <t>6822342895</t>
  </si>
  <si>
    <t>25/12/1999</t>
  </si>
  <si>
    <t>Thôn Tứ Quí,Xã Lộc An,Huyện Bảo Lâm,Tỉnh Lâm Đồng</t>
  </si>
  <si>
    <t>18003122;18C1-CNÔ15</t>
  </si>
  <si>
    <t>HN2686822342895</t>
  </si>
  <si>
    <t>Hoàng Đức Long</t>
  </si>
  <si>
    <t>7021127076</t>
  </si>
  <si>
    <t>29/08/2000</t>
  </si>
  <si>
    <t>Đội 3,Xã Đak Ơ,Huyện Bù Gia Mập,Tỉnh Bình Phước</t>
  </si>
  <si>
    <t>18002513;18T4-CNÔ6</t>
  </si>
  <si>
    <t>DK2707021127076</t>
  </si>
  <si>
    <t>Nông Hoàng Sơn</t>
  </si>
  <si>
    <t>7021571187</t>
  </si>
  <si>
    <t>17/11/2000</t>
  </si>
  <si>
    <t>Thôn 9,Xã Thống Nhất,Huyện Bù Đăng,Tỉnh Bình Phước</t>
  </si>
  <si>
    <t>18004901;18C1-ĐCN4</t>
  </si>
  <si>
    <t>DT2707021571187</t>
  </si>
  <si>
    <t>Lê Minh Tâm</t>
  </si>
  <si>
    <t>7021635515</t>
  </si>
  <si>
    <t>17/01/2000</t>
  </si>
  <si>
    <t>Ấp 11,Xã Thống Nhất,Huyện Bù Đăng,Tỉnh Bình Phước</t>
  </si>
  <si>
    <t>18002459;18C1-TMĐ1</t>
  </si>
  <si>
    <t>DT2707021635515</t>
  </si>
  <si>
    <t>Nguyễn Minh Hiếu</t>
  </si>
  <si>
    <t>7022064729</t>
  </si>
  <si>
    <t>14/08/1996</t>
  </si>
  <si>
    <t>tổ 4 ấp 3 Xã Minh Tâm,Huyện Hớn Quản,Tỉnh Bình Phước</t>
  </si>
  <si>
    <t>18005329;18C1-NNA2</t>
  </si>
  <si>
    <t>DN4747022064729</t>
  </si>
  <si>
    <t>Lý Thành Đạt</t>
  </si>
  <si>
    <t>7022205275</t>
  </si>
  <si>
    <t>11/05/1997</t>
  </si>
  <si>
    <t>60 Thôn 5 , Xã Thống Nhất , Huyện Bù Đăng , Tỉnh Bình Phước</t>
  </si>
  <si>
    <t>16001603;16CĐ-ĐCN4</t>
  </si>
  <si>
    <t>DT2707022205275</t>
  </si>
  <si>
    <t>Nguyễn Trần Thuy Phượng</t>
  </si>
  <si>
    <t>7214009084</t>
  </si>
  <si>
    <t>10/01/1997</t>
  </si>
  <si>
    <t>Ấp Tân Lập,Xã Tiên Thuận,Huyện Bến Cầu,Tỉnh Tây Ninh</t>
  </si>
  <si>
    <t>18005164;18C1-NNA2</t>
  </si>
  <si>
    <t>DN4727214009084</t>
  </si>
  <si>
    <t>Nguyễn Thanh Sang</t>
  </si>
  <si>
    <t>7221524659</t>
  </si>
  <si>
    <t>07/11/1993</t>
  </si>
  <si>
    <t>Ấp 4, xã Bến Củi,Xã Bến Củi,Huyện Dương Minh Châu,Tỉnh Tây Ninh</t>
  </si>
  <si>
    <t>18005747;18C2-CNÔ1</t>
  </si>
  <si>
    <t>DN4797221524659</t>
  </si>
  <si>
    <t>Nguyễn Chí Thông</t>
  </si>
  <si>
    <t>7222057492</t>
  </si>
  <si>
    <t>23/04/2000</t>
  </si>
  <si>
    <t>Ấp Chánh,Xã An Thạnh,Huyện Bến Cầu,Tỉnh Tây Ninh</t>
  </si>
  <si>
    <t>18002388;18C1-CNÔ11</t>
  </si>
  <si>
    <t>DN4727222057492</t>
  </si>
  <si>
    <t>Nguyễn Quốc Việt</t>
  </si>
  <si>
    <t>7222071700</t>
  </si>
  <si>
    <t>18/08/2000</t>
  </si>
  <si>
    <t>tổ 10,Xã An Thạnh,Huyện Bến Cầu,Tỉnh Tây Ninh</t>
  </si>
  <si>
    <t>18003903;18C1-CCK5</t>
  </si>
  <si>
    <t>DN4727222071700</t>
  </si>
  <si>
    <t>Nguyễn Hồ Trung Đặng</t>
  </si>
  <si>
    <t>7222389604</t>
  </si>
  <si>
    <t>12/10/1995</t>
  </si>
  <si>
    <t>47/10B Ấp Trường An,Xã Trường Tây,Huyện Hòa Thành,Tỉnh Tây Ninh</t>
  </si>
  <si>
    <t>18005516;18C1-NNA2</t>
  </si>
  <si>
    <t>DN4797222389604</t>
  </si>
  <si>
    <t>Đặng Nguyễn Sang</t>
  </si>
  <si>
    <t>7524900002</t>
  </si>
  <si>
    <t>30/10/2000</t>
  </si>
  <si>
    <t>khu 3 ấp thuận trường,Xã Sông Thao,Huyện Trảng Bom,Tỉnh Đồng Nai</t>
  </si>
  <si>
    <t>18003190;18C1-ĐĐT1</t>
  </si>
  <si>
    <t>DN4757524900002</t>
  </si>
  <si>
    <t>Nguyễn Trọng Sang</t>
  </si>
  <si>
    <t>7722603449</t>
  </si>
  <si>
    <t>19/04/1998</t>
  </si>
  <si>
    <t>Sông Xoài 3, Xã Láng Lớn, Huyện Châu Đức, Tỉnh Bà Rịa - Vũng Tàu</t>
  </si>
  <si>
    <t>16002403;16CĐ-ĐCN3</t>
  </si>
  <si>
    <t>DN4797722603449</t>
  </si>
  <si>
    <t>Lê Cẩm Nghĩa</t>
  </si>
  <si>
    <t>7931342295</t>
  </si>
  <si>
    <t>17/05/1994</t>
  </si>
  <si>
    <t>661/14 Lũy Bán Bích,Phường Phú Thạnh,Quận Tân Phú,Thành phố Hồ Chí Minh</t>
  </si>
  <si>
    <t>18005342;18C2-ĐĐT1</t>
  </si>
  <si>
    <t>DN4797931342295</t>
  </si>
  <si>
    <t>Nguyễn Duy Khang</t>
  </si>
  <si>
    <t>7934902117</t>
  </si>
  <si>
    <t>24/02/1999</t>
  </si>
  <si>
    <t>32/1/27a, Đường 757 Ấp Gò Nổi , Xã An Nhơn Tây , Huyện Củ Chi , Thành phố Hồ Chí Minh</t>
  </si>
  <si>
    <t>17003686;17C1-TĐH1</t>
  </si>
  <si>
    <t>DN4797934902117</t>
  </si>
  <si>
    <t>Lê Tấn Minh</t>
  </si>
  <si>
    <t>7934958198</t>
  </si>
  <si>
    <t>18/10/1999</t>
  </si>
  <si>
    <t>Tổ 6 Ấp Bình Thương 2, Xã Thái Mỹ, Huyện Củ Chi, Thành phố Hồ Chí Minh</t>
  </si>
  <si>
    <t>17002505;17C1-KTD1</t>
  </si>
  <si>
    <t>DN4797934958198</t>
  </si>
  <si>
    <t>Nguyễn Quốc Trung</t>
  </si>
  <si>
    <t>7935202682</t>
  </si>
  <si>
    <t>28/05/1999</t>
  </si>
  <si>
    <t>Ấp Mỹ Khánh A , Xã Thái Mỹ , Huyện Củ Chi , Thành phố Hồ Chí Minh</t>
  </si>
  <si>
    <t>17001675;17C1-CNÔ8</t>
  </si>
  <si>
    <t>DN4797935202682</t>
  </si>
  <si>
    <t>Nguyễn Thành Kiệt</t>
  </si>
  <si>
    <t>8016042558</t>
  </si>
  <si>
    <t>15/05/1997</t>
  </si>
  <si>
    <t>Ấp 3 , Xã Long Thuận , Huyện Thủ Thừa , Tỉnh Long An</t>
  </si>
  <si>
    <t>17003696;17C1-CCK8</t>
  </si>
  <si>
    <t>DN4808016042558</t>
  </si>
  <si>
    <t>Nguyễn Thanh Duy</t>
  </si>
  <si>
    <t>8022317034</t>
  </si>
  <si>
    <t>13/06/2000</t>
  </si>
  <si>
    <t>9/7 hẻm 6 Huỳnh Châu Sổ Khu Phố 4,Thị trấn Bến Lức,Huyện Bến Lức,Tỉnh Long An</t>
  </si>
  <si>
    <t>18002248;18C1-VSL3</t>
  </si>
  <si>
    <t>DN4808022317034</t>
  </si>
  <si>
    <t>Hà Thị Thanh Hiền</t>
  </si>
  <si>
    <t>8023090323</t>
  </si>
  <si>
    <t>09/06/2000</t>
  </si>
  <si>
    <t>Ấp 1,Xã Nhị Thành,Huyện Thủ Thừa,Tỉnh Long An</t>
  </si>
  <si>
    <t>18002442;18C1-CNM2</t>
  </si>
  <si>
    <t>DN4808023090323</t>
  </si>
  <si>
    <t>Lê Vũ Phong</t>
  </si>
  <si>
    <t>8023286990</t>
  </si>
  <si>
    <t>09/09/2000</t>
  </si>
  <si>
    <t>Ấp 2,Xã Mỹ Quý Tây,Huyện Đức Huệ,Tỉnh Long An</t>
  </si>
  <si>
    <t>18003335;18C1-BCN1</t>
  </si>
  <si>
    <t>DN4728023286990</t>
  </si>
  <si>
    <t>Nguyễn Văn Tiền</t>
  </si>
  <si>
    <t>8222764646</t>
  </si>
  <si>
    <t>29/01/2000</t>
  </si>
  <si>
    <t>Số 125 tổ 6 ấp Bình,Xã Dưỡng Điềm,Huyện Châu Thành,Tỉnh Tiền Giang</t>
  </si>
  <si>
    <t>18002469;18C1-ĐCN1</t>
  </si>
  <si>
    <t>DN4798222764646</t>
  </si>
  <si>
    <t>Hồ Đông Nam</t>
  </si>
  <si>
    <t>8223313742</t>
  </si>
  <si>
    <t>Ấp Dương Qưới,Xã Phước Trung,Huyện Gò Công Đông,Tỉnh Tiền Giang</t>
  </si>
  <si>
    <t>18002189;18C1-CCK2</t>
  </si>
  <si>
    <t>DK2828223313742</t>
  </si>
  <si>
    <t>Huỳnh Tấn Sang</t>
  </si>
  <si>
    <t>8223333434</t>
  </si>
  <si>
    <t xml:space="preserve"> 06/03/2000</t>
  </si>
  <si>
    <t>ấp 6, Xã Gia Thuận, Huyện Gò Công Đông, Tỉnh Tiền Giang</t>
  </si>
  <si>
    <t>18003284;18C1-CCK4</t>
  </si>
  <si>
    <t>DK2828223333434</t>
  </si>
  <si>
    <t>Nguyễn Duy Tân</t>
  </si>
  <si>
    <t>8223353000</t>
  </si>
  <si>
    <t>09/10/1998</t>
  </si>
  <si>
    <t>108 Ấp Giá Trên , Xã Kiểng Phước , Huyện Gò Công Đông , Tỉnh Tiền Giang</t>
  </si>
  <si>
    <t>16002612;16CĐ-CTM2</t>
  </si>
  <si>
    <t>DK2828223353000</t>
  </si>
  <si>
    <t>Lê Thanh Nhàn</t>
  </si>
  <si>
    <t>8223370661</t>
  </si>
  <si>
    <t>Ấp Hiệp Trị,Xã Phước Trung,Huyện Gò Công Đông,Tỉnh Tiền Giang</t>
  </si>
  <si>
    <t>18002564;18C1-KTD1</t>
  </si>
  <si>
    <t>DK2828223370661</t>
  </si>
  <si>
    <t>Nguyễn Nhật Linh</t>
  </si>
  <si>
    <t>8321850347</t>
  </si>
  <si>
    <t>Nhà số 473 Ấp 1,Xã Hưng Phong,Huyện Giồng Trôm,Tỉnh Bến Tre</t>
  </si>
  <si>
    <t>18003093;18C1-CCK4</t>
  </si>
  <si>
    <t>DK2838321850347</t>
  </si>
  <si>
    <t>Nguyễn Thị Lan Tuyên</t>
  </si>
  <si>
    <t>8321899759</t>
  </si>
  <si>
    <t>31/08/1999</t>
  </si>
  <si>
    <t>628 ấp 1,Xã Hưng Phong,Huyện Giồng Trôm,Tỉnh Bến Tre</t>
  </si>
  <si>
    <t>18005672;18C1-KTD2</t>
  </si>
  <si>
    <t>DK2838321899759</t>
  </si>
  <si>
    <t>Nguyễn Chí Tâm</t>
  </si>
  <si>
    <t>8321981072</t>
  </si>
  <si>
    <t>10/06/1999</t>
  </si>
  <si>
    <t xml:space="preserve"> Ấp 3, Xã Thạnh Trị , Huyện Bình Đại , Tỉnh Bến Tre</t>
  </si>
  <si>
    <t>17002659;17C1-CNÔ12</t>
  </si>
  <si>
    <t>DK2838321981072</t>
  </si>
  <si>
    <t>Huỳnh Văn Bình</t>
  </si>
  <si>
    <t>8322114754</t>
  </si>
  <si>
    <t>11/01/1998</t>
  </si>
  <si>
    <t>Xã Phú Long , Xã Phú Long , Huyện Bình Đại , Tỉnh Bến Tre</t>
  </si>
  <si>
    <t>16001344;16CĐ-Ô2</t>
  </si>
  <si>
    <t>DK2838322114754</t>
  </si>
  <si>
    <t>Phan Văn Khánh</t>
  </si>
  <si>
    <t>8322504715</t>
  </si>
  <si>
    <t>25/05/1998</t>
  </si>
  <si>
    <t>Ấp Hưng Long , Xã Hòa Lộc , Huyện Mỏ Cày Bắc , Tỉnh Bến Tre</t>
  </si>
  <si>
    <t>17000313;17C1-CNÔ1</t>
  </si>
  <si>
    <t>DN4018322504715</t>
  </si>
  <si>
    <t>Phan Văn Khang</t>
  </si>
  <si>
    <t>8322710611</t>
  </si>
  <si>
    <t>17000314;17C1-CNÔ1</t>
  </si>
  <si>
    <t>DN4018322710611</t>
  </si>
  <si>
    <t>Nguyễn Văn An</t>
  </si>
  <si>
    <t>8322809122</t>
  </si>
  <si>
    <t>04/07/2000</t>
  </si>
  <si>
    <t>214/AĐB Ấp 2,Xã An Hiệp,Huyện Ba Tri,Tỉnh Bến Tre</t>
  </si>
  <si>
    <t>18002911;18C1-CCK3</t>
  </si>
  <si>
    <t>DK2838322809122</t>
  </si>
  <si>
    <t>Nguyễn Văn Quốc Duy</t>
  </si>
  <si>
    <t>8322861259</t>
  </si>
  <si>
    <t>08/04/1999</t>
  </si>
  <si>
    <t>Ấp Chợ Xếp , Xã Tân Thành Bình , Huyện Mỏ Cày Bắc , Tỉnh Bến Tre</t>
  </si>
  <si>
    <t>17000456;17C1-CNÔ1</t>
  </si>
  <si>
    <t>DN4018322861259</t>
  </si>
  <si>
    <t>Lý Đức Phát</t>
  </si>
  <si>
    <t>8421373016</t>
  </si>
  <si>
    <t>19/05/1999</t>
  </si>
  <si>
    <t>Giống Lớn,Xã Hòa Ân,Huyện Cầu Kè,Tỉnh Trà Vinh</t>
  </si>
  <si>
    <t>18005693;18C2-ĐĐT1</t>
  </si>
  <si>
    <t>DT2848421373016</t>
  </si>
  <si>
    <t>Dư Hữu Phát</t>
  </si>
  <si>
    <t>8421974601</t>
  </si>
  <si>
    <t>Cây Da,Xã Tập Sơn,Huyện Trà Cú,Tỉnh Trà Vinh</t>
  </si>
  <si>
    <t>18001284;18T4-CNÔ5</t>
  </si>
  <si>
    <t>DK2848421974601</t>
  </si>
  <si>
    <t>Nguyễn Tấn Thành</t>
  </si>
  <si>
    <t>8922759335</t>
  </si>
  <si>
    <t>19/04/2000</t>
  </si>
  <si>
    <t>Số nhà 487 ấp vĩnh tường 2, Xã Châu Phong,Thị xã Tân Châu,Tỉnh An Giang</t>
  </si>
  <si>
    <t>18003762;18C1-CCK5</t>
  </si>
  <si>
    <t>DN4758922759335</t>
  </si>
  <si>
    <t>Nguyễn Phạm Đan Trường</t>
  </si>
  <si>
    <t>9123111491</t>
  </si>
  <si>
    <t>06/04/2000</t>
  </si>
  <si>
    <t>Ô Lang,Xã Cửa Dương,Huyện Phú Quốc,Tỉnh Kiên Giang</t>
  </si>
  <si>
    <t>18002701;18T2-CNÔ1</t>
  </si>
  <si>
    <t>XD2919123111491</t>
  </si>
  <si>
    <t>Trần Anh Tuấn</t>
  </si>
  <si>
    <t>9521285028</t>
  </si>
  <si>
    <t>08/03/1998</t>
  </si>
  <si>
    <t>23 Hương Lộ 6 , Xã Hưng Hội , Huyện Vĩnh Lợi , Tỉnh Bạc Liêu</t>
  </si>
  <si>
    <t>16001510;16CĐ-Ô3</t>
  </si>
  <si>
    <t>DK2959521285028</t>
  </si>
  <si>
    <t>Huỳnh Chí Bảo</t>
  </si>
  <si>
    <t>9621802989</t>
  </si>
  <si>
    <t>09/12/2000</t>
  </si>
  <si>
    <t>Ấp Công Nghiệp B ,Xã Khánh Hưng,Huyện Trần Văn Thời,Tỉnh Cà Mau</t>
  </si>
  <si>
    <t>18005468;18C1-VSL1</t>
  </si>
  <si>
    <t>DK2969621802989</t>
  </si>
  <si>
    <t>Tổng số thẻ BHYT đề nghị giảm:92</t>
  </si>
  <si>
    <t>Cơ quan BHXH</t>
  </si>
  <si>
    <t>…….., ngày ….tháng…..năm…….</t>
  </si>
  <si>
    <t>Cán bộ thu</t>
  </si>
  <si>
    <t xml:space="preserve">Cơ quan Bảo Hiểm Xã Hội </t>
  </si>
  <si>
    <t>(ký, ghi rõ họ tên và đóng dấu)</t>
  </si>
  <si>
    <t>Người lập biểu</t>
  </si>
  <si>
    <t xml:space="preserve">Hiệu Trưởng </t>
  </si>
  <si>
    <t>DANH SÁCH TĂNG GIẢM NGƯỜI CHỈ THAM GIA BHYT</t>
  </si>
  <si>
    <t>Đối tượng tham gia:…………………………………</t>
  </si>
  <si>
    <t>Lương tối thiểu chung:……………..</t>
  </si>
  <si>
    <t>Tỷ lệ NS hỗ trợ:………….</t>
  </si>
  <si>
    <t>Mã số</t>
  </si>
  <si>
    <t>Nữ</t>
  </si>
  <si>
    <t>Quyền lợi</t>
  </si>
  <si>
    <t>Tỉnh</t>
  </si>
  <si>
    <t>Mã BV</t>
  </si>
  <si>
    <t>Tên Bệnh viện</t>
  </si>
  <si>
    <t>Tăng: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</si>
  <si>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</si>
  <si>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</si>
  <si>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</si>
  <si>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</si>
  <si>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sổ, thẻ</t>
  </si>
  <si>
    <t>Giám đốc BHXH</t>
  </si>
  <si>
    <t xml:space="preserve">Thủ trưởng đơn vị </t>
  </si>
  <si>
    <t>(Ký, ghi họ tên)</t>
  </si>
  <si>
    <t>(Ký tên, đóng dấu)</t>
  </si>
  <si>
    <t>Ghi chú thẻ trùng hạn</t>
  </si>
  <si>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</si>
  <si>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</si>
  <si>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</si>
  <si>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</si>
  <si>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01</t>
  </si>
  <si>
    <t>02</t>
  </si>
  <si>
    <t>03</t>
  </si>
  <si>
    <t>05</t>
  </si>
  <si>
    <t>04</t>
  </si>
  <si>
    <t>06</t>
  </si>
  <si>
    <t xml:space="preserve">             Bùi Thị Lan Anh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</si>
  <si>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</si>
  <si>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</si>
  <si>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Mã số Sinh viên</t>
  </si>
  <si>
    <t>- Tổng số người giảm đợt này: 0 người, số thẻ BHYT thu hồi: 0 thẻ.</t>
  </si>
  <si>
    <t>07</t>
  </si>
  <si>
    <t>08</t>
  </si>
  <si>
    <t>09</t>
  </si>
  <si>
    <t>TỈNH KHAI</t>
  </si>
  <si>
    <t>HUYỆN KHAI</t>
  </si>
  <si>
    <t>XÃ KHAI</t>
  </si>
  <si>
    <t>Lớp</t>
  </si>
  <si>
    <t>Trần Minh Quang</t>
  </si>
  <si>
    <t>Giảm</t>
  </si>
  <si>
    <t>10</t>
  </si>
  <si>
    <t>11</t>
  </si>
  <si>
    <t>Nam</t>
  </si>
  <si>
    <t>19C1-KTD1</t>
  </si>
  <si>
    <t>19T4-CKC1</t>
  </si>
  <si>
    <t>19T4-KTD2</t>
  </si>
  <si>
    <t>19C1-CNÔ3</t>
  </si>
  <si>
    <t>19C1-QTD1</t>
  </si>
  <si>
    <t>Đợt: 22 tháng 8 năm 2019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</si>
  <si>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</si>
  <si>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</si>
  <si>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</si>
  <si>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</si>
  <si>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</si>
  <si>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</si>
  <si>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</si>
  <si>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</si>
  <si>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</si>
  <si>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</si>
  <si>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</si>
  <si>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</si>
  <si>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</si>
  <si>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</si>
  <si>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</si>
  <si>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</si>
  <si>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</si>
  <si>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</si>
  <si>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</si>
  <si>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</si>
  <si>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</si>
  <si>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</si>
  <si>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</si>
  <si>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</si>
  <si>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</si>
  <si>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</si>
  <si>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</si>
  <si>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</si>
  <si>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</si>
  <si>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</si>
  <si>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</si>
  <si>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</si>
  <si>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</si>
  <si>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</si>
  <si>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</si>
  <si>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</si>
  <si>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</si>
  <si>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</si>
  <si>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</si>
  <si>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</si>
  <si>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</si>
  <si>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</si>
  <si>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</si>
  <si>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</si>
  <si>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</si>
  <si>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</si>
  <si>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</si>
  <si>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</si>
  <si>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19004317</t>
  </si>
  <si>
    <t>19004341</t>
  </si>
  <si>
    <t>19004043</t>
  </si>
  <si>
    <t>19004352</t>
  </si>
  <si>
    <t>19003997</t>
  </si>
  <si>
    <t>19004147</t>
  </si>
  <si>
    <t>19002817</t>
  </si>
  <si>
    <t>19003122</t>
  </si>
  <si>
    <t>19003315</t>
  </si>
  <si>
    <t>19004034</t>
  </si>
  <si>
    <t>19004329</t>
  </si>
  <si>
    <t>19003477</t>
  </si>
  <si>
    <t>19003935</t>
  </si>
  <si>
    <t>19004276</t>
  </si>
  <si>
    <t>19000017</t>
  </si>
  <si>
    <t>19003297</t>
  </si>
  <si>
    <t>19003200</t>
  </si>
  <si>
    <t>19003021</t>
  </si>
  <si>
    <t>19003089</t>
  </si>
  <si>
    <t>19003565</t>
  </si>
  <si>
    <t>19004097</t>
  </si>
  <si>
    <t>19004184</t>
  </si>
  <si>
    <t>19001923</t>
  </si>
  <si>
    <t>19003745</t>
  </si>
  <si>
    <t>19003968</t>
  </si>
  <si>
    <t>19003744</t>
  </si>
  <si>
    <t>19002745</t>
  </si>
  <si>
    <t>19003530</t>
  </si>
  <si>
    <t>19003604</t>
  </si>
  <si>
    <t>19004142</t>
  </si>
  <si>
    <t>19002121</t>
  </si>
  <si>
    <t>19004224</t>
  </si>
  <si>
    <t>19004199</t>
  </si>
  <si>
    <t>19004040</t>
  </si>
  <si>
    <t>19003020</t>
  </si>
  <si>
    <t>19003287</t>
  </si>
  <si>
    <t>19002356</t>
  </si>
  <si>
    <t>19002746</t>
  </si>
  <si>
    <t>19002828</t>
  </si>
  <si>
    <t>19002957</t>
  </si>
  <si>
    <t>19002673</t>
  </si>
  <si>
    <t>19004243</t>
  </si>
  <si>
    <t>19004272</t>
  </si>
  <si>
    <t>19001863</t>
  </si>
  <si>
    <t>19003508</t>
  </si>
  <si>
    <t>19003862</t>
  </si>
  <si>
    <t>19004159</t>
  </si>
  <si>
    <t>19003273</t>
  </si>
  <si>
    <t>19002754</t>
  </si>
  <si>
    <t>19003766</t>
  </si>
  <si>
    <t>19002533</t>
  </si>
  <si>
    <t>19003965</t>
  </si>
  <si>
    <t>19002569</t>
  </si>
  <si>
    <t>19003042</t>
  </si>
  <si>
    <t>19004143</t>
  </si>
  <si>
    <t>19004020</t>
  </si>
  <si>
    <t>19002409</t>
  </si>
  <si>
    <t>19004080</t>
  </si>
  <si>
    <t>19003268</t>
  </si>
  <si>
    <t>19C1-ĐĐT3</t>
  </si>
  <si>
    <t>19C1-TĐH1</t>
  </si>
  <si>
    <t>19C1-CNM1</t>
  </si>
  <si>
    <t>19C1-LĐL1</t>
  </si>
  <si>
    <t>19T4-ANM1</t>
  </si>
  <si>
    <t>19T4-VSL1</t>
  </si>
  <si>
    <t>19C1-CCK3</t>
  </si>
  <si>
    <t>19C1-KML1</t>
  </si>
  <si>
    <t>19T4-ĐCN1</t>
  </si>
  <si>
    <t>19C1-CNÔ10</t>
  </si>
  <si>
    <t>19C1-CCK5</t>
  </si>
  <si>
    <t>19T4-CNÔ5</t>
  </si>
  <si>
    <t>19C1-CNÔ1</t>
  </si>
  <si>
    <t>19C1-NNA1</t>
  </si>
  <si>
    <t>19C1-ĐCN1</t>
  </si>
  <si>
    <t>19C1-CĐT1</t>
  </si>
  <si>
    <t>19C1-CNL1</t>
  </si>
  <si>
    <t>19C1-CCK1</t>
  </si>
  <si>
    <t>19C1-CNÔ11</t>
  </si>
  <si>
    <t>19C1-CNÔ12</t>
  </si>
  <si>
    <t>19C1-KML2</t>
  </si>
  <si>
    <t>19C1-CCK2</t>
  </si>
  <si>
    <t>19C1-CCK4</t>
  </si>
  <si>
    <t>19C1-ANM1</t>
  </si>
  <si>
    <t>19C1-LTM1</t>
  </si>
  <si>
    <t>19C1-CNÔ7</t>
  </si>
  <si>
    <t>19C1-VSL1</t>
  </si>
  <si>
    <t>19C1-TKW1</t>
  </si>
  <si>
    <t>19C1-ĐCN3</t>
  </si>
  <si>
    <t>19C1-KXD1</t>
  </si>
  <si>
    <t>19C1-QTM1</t>
  </si>
  <si>
    <t>19T2-QTD1</t>
  </si>
  <si>
    <t>19C1-ĐĐT1</t>
  </si>
  <si>
    <t>19C1-ĐCN2</t>
  </si>
  <si>
    <t>19T4-KML1</t>
  </si>
  <si>
    <t>19T2-CCK1</t>
  </si>
  <si>
    <t>05/10/1999</t>
  </si>
  <si>
    <t>07/12/2001</t>
  </si>
  <si>
    <t>15/05/2001</t>
  </si>
  <si>
    <t>11/11/2001</t>
  </si>
  <si>
    <t>22/04/2003</t>
  </si>
  <si>
    <t>09/07/1998</t>
  </si>
  <si>
    <t>17/10/1999</t>
  </si>
  <si>
    <t>31/10/2000</t>
  </si>
  <si>
    <t>22/10/1998</t>
  </si>
  <si>
    <t>20/04/2001</t>
  </si>
  <si>
    <t>17/03/2001</t>
  </si>
  <si>
    <t>18/02/2001</t>
  </si>
  <si>
    <t>05/04/2001</t>
  </si>
  <si>
    <t>23/02/2000</t>
  </si>
  <si>
    <t>19/10/2000</t>
  </si>
  <si>
    <t>12/02/2001</t>
  </si>
  <si>
    <t>16/04/2001</t>
  </si>
  <si>
    <t>19/10/2001</t>
  </si>
  <si>
    <t>30/11/2001</t>
  </si>
  <si>
    <t>02/12/2001</t>
  </si>
  <si>
    <t>31/07/2001</t>
  </si>
  <si>
    <t>22/02/2001</t>
  </si>
  <si>
    <t>01/09/2000</t>
  </si>
  <si>
    <t>21/02/2001</t>
  </si>
  <si>
    <t>30/04/2001</t>
  </si>
  <si>
    <t>15/11/1998</t>
  </si>
  <si>
    <t>09/09/1998</t>
  </si>
  <si>
    <t>28/03/1997</t>
  </si>
  <si>
    <t>30/04/1999</t>
  </si>
  <si>
    <t>10/05/2001</t>
  </si>
  <si>
    <t>16/11/2001</t>
  </si>
  <si>
    <t>10/02/2001</t>
  </si>
  <si>
    <t>12/06/2004</t>
  </si>
  <si>
    <t>12/03/2001</t>
  </si>
  <si>
    <t>24/11/1997</t>
  </si>
  <si>
    <t>10/03/2001</t>
  </si>
  <si>
    <t>11/05/2001</t>
  </si>
  <si>
    <t>01/08/2001</t>
  </si>
  <si>
    <t>12/01/2001</t>
  </si>
  <si>
    <t>01/04/2001</t>
  </si>
  <si>
    <t>08/11/2000</t>
  </si>
  <si>
    <t>09/04/1998</t>
  </si>
  <si>
    <t>16/10/2000</t>
  </si>
  <si>
    <t>13/02/2000</t>
  </si>
  <si>
    <t>20/02/2001</t>
  </si>
  <si>
    <t>28/07/2001</t>
  </si>
  <si>
    <t>12/10/2001</t>
  </si>
  <si>
    <t>14/02/2001</t>
  </si>
  <si>
    <t>16/07/2001</t>
  </si>
  <si>
    <t>12/06/1998</t>
  </si>
  <si>
    <t>05/07/2001</t>
  </si>
  <si>
    <t>11/11/2003</t>
  </si>
  <si>
    <t>025939746</t>
  </si>
  <si>
    <t>231332158</t>
  </si>
  <si>
    <t>036301002871</t>
  </si>
  <si>
    <t>215556315</t>
  </si>
  <si>
    <t>079203027319</t>
  </si>
  <si>
    <t>026041395</t>
  </si>
  <si>
    <t>038099013223</t>
  </si>
  <si>
    <t>025995577</t>
  </si>
  <si>
    <t>025893982</t>
  </si>
  <si>
    <t>366192534</t>
  </si>
  <si>
    <t>0379652474</t>
  </si>
  <si>
    <t>301752816</t>
  </si>
  <si>
    <t>312458923</t>
  </si>
  <si>
    <t>384908247</t>
  </si>
  <si>
    <t>371901066</t>
  </si>
  <si>
    <t>079300007296</t>
  </si>
  <si>
    <t>301753783</t>
  </si>
  <si>
    <t>301765478</t>
  </si>
  <si>
    <t>261600478</t>
  </si>
  <si>
    <t>281127603</t>
  </si>
  <si>
    <t>251248947</t>
  </si>
  <si>
    <t>301682122</t>
  </si>
  <si>
    <t>301754361</t>
  </si>
  <si>
    <t>245458851</t>
  </si>
  <si>
    <t>079201005826</t>
  </si>
  <si>
    <t>072201006192</t>
  </si>
  <si>
    <t>331924862</t>
  </si>
  <si>
    <t>301791148</t>
  </si>
  <si>
    <t>301773635</t>
  </si>
  <si>
    <t>079098000018</t>
  </si>
  <si>
    <t>070098000047</t>
  </si>
  <si>
    <t>212279197</t>
  </si>
  <si>
    <t>264534454</t>
  </si>
  <si>
    <t>301764895</t>
  </si>
  <si>
    <t>301753705</t>
  </si>
  <si>
    <t>072301000576</t>
  </si>
  <si>
    <t>301753700</t>
  </si>
  <si>
    <t>276044999</t>
  </si>
  <si>
    <t>301771257</t>
  </si>
  <si>
    <t>025597128</t>
  </si>
  <si>
    <t>301822738</t>
  </si>
  <si>
    <t>301725835</t>
  </si>
  <si>
    <t>079201004373</t>
  </si>
  <si>
    <t>301764220</t>
  </si>
  <si>
    <t>079201031181</t>
  </si>
  <si>
    <t>261579556</t>
  </si>
  <si>
    <t>079098003976</t>
  </si>
  <si>
    <t>264553208</t>
  </si>
  <si>
    <t>026015217</t>
  </si>
  <si>
    <t>301753454</t>
  </si>
  <si>
    <t>079201010040</t>
  </si>
  <si>
    <t>261644265</t>
  </si>
  <si>
    <t>301753706</t>
  </si>
  <si>
    <t>072099002680</t>
  </si>
  <si>
    <t>077098001074</t>
  </si>
  <si>
    <t>301762727</t>
  </si>
  <si>
    <t>261516484</t>
  </si>
  <si>
    <t>150/58 đường 26/3, phường Bình Hưng Hòa, quận Bình Tân, Tp.HCM</t>
  </si>
  <si>
    <t>Ry Ninh, thị trấn Ialy , huyện Chưpăh, tỉnh Gia Lai</t>
  </si>
  <si>
    <t>104/2/1A, ấp 3, xã Đông Thạnh, huyện Hóc Môn,Tp.HCM</t>
  </si>
  <si>
    <t>thôn An Quang Đông, xã Cát Khánh, huyện Phù Cát, tỉnh Bình Định</t>
  </si>
  <si>
    <t>39/D114 chung cư Huỳnh Văn Chính, phường Phú trung, quận Tân Phú, Tp.HCM</t>
  </si>
  <si>
    <t>449/37/2 Hương Lộ 2, phường Bình Trị Đông, quận Bình Tân, Tp.HCM</t>
  </si>
  <si>
    <t>Thôn Thái Khang, xã Thiệu Hòa, huyện Thiệu Hóa, tỉnh Thanh Hóa</t>
  </si>
  <si>
    <t>290/17/4, khu phố 7, đường TA 32, phường Tân Thới An, quận 12, Tp.HCM</t>
  </si>
  <si>
    <t>tổ 14 ấp Phước Hưng, xã Phước Thạnh, huyện Củ Chi, TPHCM</t>
  </si>
  <si>
    <t>Ấp 2 thị trấn Long Phú, huyện Long Phú, tỉnh Sóc Trăng</t>
  </si>
  <si>
    <t>7/116, Tổ 147, Hẻm Tô Ký 3, Đường Tô Ký, Xã Thới Tam Thôn, Huyện Hóc Môn, Thành phố Hồ Chí Minh.</t>
  </si>
  <si>
    <t>Tổ 13 Vĩnh Phước, xã Phước Lý, huyện Cần Giuộc, tỉnh Long An</t>
  </si>
  <si>
    <t>đội 6 ấp Hậu Hoà, xã Hậu Thành, huyện Cái Bè, tỉnh Tiền Giang</t>
  </si>
  <si>
    <t>ấp Chà Là, xã Trần Phán, huyện Đầm Dơi, tỉnh Cà Mau</t>
  </si>
  <si>
    <t>Lô D11, khu dân cư ấp Tân Hoà B,xã Tân Hoà,huyện Tân Hiệp,tỉnh Kiên Giang</t>
  </si>
  <si>
    <t>80 khu phố 5, phường Trung Mỹ Tây, quận 12, Tp.HCM</t>
  </si>
  <si>
    <t>Số 64,Tổ 4, Ấp 1, Xã Long An, huyện Cần Giuộc, tỉnh Long An</t>
  </si>
  <si>
    <t>209 ấp Đồng Tâm, xã Long Trạch, huyện Cần Đước, tỉnh Long An</t>
  </si>
  <si>
    <t>thôn Tân Hòa, xã Sông Phan, huyện Hàm Tân, tỉnh Bình Thuận</t>
  </si>
  <si>
    <t>Khu phố 2, thị trấn Dầu Tiếng, huyện Dầu Tiếng, tỉnh Bình Dương</t>
  </si>
  <si>
    <t>Thôn 4, xã Tân Lâm, huyện Di Linh, tỉnh Lâm Đồng</t>
  </si>
  <si>
    <t>tổ 19, ấp Kim Định, xã Tân Kim, huyện Cần Giuộc, tỉnh Long An</t>
  </si>
  <si>
    <t>63 ấp Láng Đao, xã Thái Bình Trung, huyện Vĩnh Hưng, tỉnh Long An</t>
  </si>
  <si>
    <t>tổ dân phố 3, phường Nghĩa Tân, thị xã Gia Nghĩa, tỉnh Đak Nông</t>
  </si>
  <si>
    <t>134/109/761 Lý Chính Thắng, phường 7, quận 3 ,TP.HCM</t>
  </si>
  <si>
    <t>60 Nguyễn hữu Thọ, tổ 15, khu phố 2, thị trấn Tân Biên, huyện Tân Biên, Tỉnh Tây Ninh</t>
  </si>
  <si>
    <t>Ấp An Điền 2, Xã Trung Hiếu,  Huyện Vũng Liêm , Tỉnh Vĩnh Long</t>
  </si>
  <si>
    <t>162A tổ 6, ấp Thuận Bắc, xã Thuận Thành, huyện Cần Giuộc, tỉnh Long An</t>
  </si>
  <si>
    <t>Tổ 6 ấp Kim Điền, xã Tân Kim, huyện Cần Giuộc, tỉnh Long An</t>
  </si>
  <si>
    <t>Tổ 2 KP7, thị trấn Tân Biên, huyện Tân Biên, tỉnh Tây Ninh</t>
  </si>
  <si>
    <t>535 tỉnh lộ 15, ấp Bến Đình, xã Nhuận Đức, huyện Củ Chi, Tp.HCM</t>
  </si>
  <si>
    <t>khu dân cư 3 thôn Nga Mân, xã Phổ Cường, huyện Đức Phổ, tỉnh Quảng Ngãi</t>
  </si>
  <si>
    <t>Thôn Hộ Diêm, xã Hộ Hải, huyện Ninh Hải, tỉnh Ninh Thuận</t>
  </si>
  <si>
    <t>126 ấp 4, xã Tân Ân, huyện Cần Đước, tỉnh Long An</t>
  </si>
  <si>
    <t>Tổ 2, ấp Thuận Tây 2, xã Thuận Thành, huyện Cần Giuộc, tỉnh Long An</t>
  </si>
  <si>
    <t>số nhà 339, đường 786, ấp Xóm Khách , xã Long Giang ,huyên Bến Cầu , tỉnh Tây Ninh</t>
  </si>
  <si>
    <t>628, tổ 2,  ấp Thuận Tây 2, xã Thuận Thành, huyện Cần Giuộc, tỉnh Long An</t>
  </si>
  <si>
    <t>Số nhà 134, tổ 3, khu phố Hiệp Tâm 2, thị trấn Định Quán, huyện Định Quán, tỉnh Đồng Nai</t>
  </si>
  <si>
    <t>ấp Long Mỹ, Xã Mỹ Lệ, huyện Cần Đước, tỉnh Long An</t>
  </si>
  <si>
    <t>B210 khu phố 3A, phường Đông Hưng Thuận, quận 12, TP. HCM</t>
  </si>
  <si>
    <t>Ấp Mỹ Lợi, xã Mỹ Thạnh Tây, huyện Đức Huệ, tỉnh Long An</t>
  </si>
  <si>
    <t>Ấp An Thạnh, xã An Ninh Tây, huyện Đức Hòa, tỉnh Long An</t>
  </si>
  <si>
    <t>168/6A đường Nguyễn Thị Nê tổ 75 ấp Cây Trâm, xã Phú Hòa Đông, huyện Củ Chi, Tp.HCM</t>
  </si>
  <si>
    <t>586 ấp 2, xã Phước Đông, huyện Cần Đước, tỉnh Long An</t>
  </si>
  <si>
    <t>602/51/12 Điện Biên Phủ, phường 22, quận Bình Thạnh, Tp.HCM</t>
  </si>
  <si>
    <t>40 yersin khu phố 9, phường Phú Trinh, thành phố Phan Thiết, tỉnh Bình Thuận</t>
  </si>
  <si>
    <t>284-286 Nguyễn Công Trứ, p.Nguyễn Thái Bình, Q.1, TP.HCM</t>
  </si>
  <si>
    <t>ấp Lập Lá, xã Lâm Sơn, huyện Ninh Sơn, tỉnh Ninh Thuận</t>
  </si>
  <si>
    <t>Tổ 8 khu phố 3, thị trấn Củ Chi, huyện Củ Chi, Tp.HCM</t>
  </si>
  <si>
    <t>tổ 4 ấp Phước Hưng 1, xã Phước Lâm, huyện Cần Giuộc, tỉnh Long An</t>
  </si>
  <si>
    <t>Tổ 1, Ấp Bàu Cạp, xã Nhuận Đức, huyện Củ Chi, TP.HCM</t>
  </si>
  <si>
    <t>Xóm 1, thôn Phú Thuận, xã Đức Thuận, huyện Tánh Linh, tỉnh Bình Thuận</t>
  </si>
  <si>
    <t>Ấp An Chay, xã An Mỹ, huyện Châu Thành, tỉnh Trà Vinh</t>
  </si>
  <si>
    <t>Ấp Thuận Tây 2, xã Thuận Thành, huyện Cần Giuộc, tỉnh Long An</t>
  </si>
  <si>
    <t>Số nhà 473 tổ 2, ấp Thạnh Trung, xã Thạnh Tây, huyện Tân Biên, tỉnh Tây Ninh</t>
  </si>
  <si>
    <t>đường 39 thôn Trung Nghĩa, xã Nghĩa Thành, huyện Châu Đức, tỉnh Bà Rịa-Vũng Tàu</t>
  </si>
  <si>
    <t>76A2 ấp 1A, xã Xuân Thanh Phú, huyện Bến Lức, tỉnh Long An</t>
  </si>
  <si>
    <t>115 Trần Hưng Đạo, thị trấn Phan Rí Cửa, huyện Tuy Phong, Bình Thuận</t>
  </si>
  <si>
    <t>93/7, khu phố 6, phường Tân Thới Nhất, quận 12,TP.HCM</t>
  </si>
  <si>
    <t>Chu Hồng Anh</t>
  </si>
  <si>
    <t>Phạm Đức Anh</t>
  </si>
  <si>
    <t>Phạm Thị Lan Anh</t>
  </si>
  <si>
    <t>Lê Gia Bảo</t>
  </si>
  <si>
    <t>Trần Quốc Bảo</t>
  </si>
  <si>
    <t>Nguyễn Văn Bảo Châu</t>
  </si>
  <si>
    <t>Lê Khắc Chiến</t>
  </si>
  <si>
    <t>Hồ Minh Cường</t>
  </si>
  <si>
    <t>Tạ Văn Cường</t>
  </si>
  <si>
    <t>Nguyễn Linh Đan</t>
  </si>
  <si>
    <t>Nguyễn Vỹ Đan</t>
  </si>
  <si>
    <t>Huỳnh Phước Đạt</t>
  </si>
  <si>
    <t>Nguyễn Tấn Đạt</t>
  </si>
  <si>
    <t>Nguyễn Khánh Duy</t>
  </si>
  <si>
    <t>Đặng Hữu Giác</t>
  </si>
  <si>
    <t>Lê Thị Quỳnh Giao</t>
  </si>
  <si>
    <t>Huỳnh Thị Khánh Hà</t>
  </si>
  <si>
    <t>Nguyễn Văn Hậu</t>
  </si>
  <si>
    <t>Nguyễn Văn Hoàng</t>
  </si>
  <si>
    <t>Lê Hoàng Huy</t>
  </si>
  <si>
    <t>Nguyễn Vũ Huy</t>
  </si>
  <si>
    <t>Phạm Minh Kha</t>
  </si>
  <si>
    <t>Trần Văn Khải</t>
  </si>
  <si>
    <t>Trần Quốc Khánh</t>
  </si>
  <si>
    <t>Trần Ngọc Đăng Khoa</t>
  </si>
  <si>
    <t>Lê Thành Khôi</t>
  </si>
  <si>
    <t>Nguyễn Thanh Lâm</t>
  </si>
  <si>
    <t>Nguyễn Hoàng Xuân Lảm</t>
  </si>
  <si>
    <t>Nguyễn Hồng Lý</t>
  </si>
  <si>
    <t>Trần Công Minh</t>
  </si>
  <si>
    <t>Đinh Công Nam</t>
  </si>
  <si>
    <t>Huỳnh Khánh Nam</t>
  </si>
  <si>
    <t>Nguyễn Đông Hoài Nam</t>
  </si>
  <si>
    <t>Nguyễn Thị Thu Ngân</t>
  </si>
  <si>
    <t>Phan Thị Thanh Ngân</t>
  </si>
  <si>
    <t>Trang Thị Yến Ngọc</t>
  </si>
  <si>
    <t>Phan Minh Nhật</t>
  </si>
  <si>
    <t>Lê Đại Phát</t>
  </si>
  <si>
    <t>Nguyễn Tấn Phát</t>
  </si>
  <si>
    <t>Nguyễn Bùi Thiên Phước</t>
  </si>
  <si>
    <t>Võ Văn Quang</t>
  </si>
  <si>
    <t>Võ Vinh Quang</t>
  </si>
  <si>
    <t>Phạm Ngọc Quí</t>
  </si>
  <si>
    <t>Nguyễn Ngọc Anh Quốc</t>
  </si>
  <si>
    <t>Nguyễn Thiên Quý</t>
  </si>
  <si>
    <t>Huỳnh Kim Sang</t>
  </si>
  <si>
    <t>Nguyễn Lê Tấn Tài</t>
  </si>
  <si>
    <t>Trương Quốc Thắng</t>
  </si>
  <si>
    <t>Huỳnh Quốc Thanh</t>
  </si>
  <si>
    <t>Lê Trần Tuấn Thành</t>
  </si>
  <si>
    <t>Nguyễn Đức Thành</t>
  </si>
  <si>
    <t>Nguyễn Phú Thuận</t>
  </si>
  <si>
    <t>Phan Minh Triết</t>
  </si>
  <si>
    <t>Phạm Xuân Trường</t>
  </si>
  <si>
    <t>Lê Phước Minh Tú</t>
  </si>
  <si>
    <t>Phạm Tuấn</t>
  </si>
  <si>
    <t>Nguyễn Thị Thúy Vy</t>
  </si>
  <si>
    <t>025</t>
  </si>
  <si>
    <t>033</t>
  </si>
  <si>
    <t>054</t>
  </si>
  <si>
    <t>013</t>
  </si>
  <si>
    <t>030</t>
  </si>
  <si>
    <t>040</t>
  </si>
  <si>
    <t>041</t>
  </si>
  <si>
    <t>029</t>
  </si>
  <si>
    <t>009</t>
  </si>
  <si>
    <t>026</t>
  </si>
  <si>
    <t>CÓ THẺ</t>
  </si>
  <si>
    <t>011</t>
  </si>
  <si>
    <t>016</t>
  </si>
  <si>
    <t>004</t>
  </si>
  <si>
    <t xml:space="preserve">BỆNH VIỆN THỐNG  NHẤT </t>
  </si>
  <si>
    <t>BỆNH VIỆN ĐA KHOA KHU VỰC HÓC MÔN</t>
  </si>
  <si>
    <t xml:space="preserve">BỆNH VIỆN CẤP CỨU TRƯNG VƯƠNG </t>
  </si>
  <si>
    <t>BỆNH VIỆN QUẬN TÂN PHÚ</t>
  </si>
  <si>
    <t>BỆNH VIỆN ĐA KHOA KHU VỰC CỦ CHI</t>
  </si>
  <si>
    <t>BỆNH VIỆN QUẬN TÂN BÌNH</t>
  </si>
  <si>
    <t>BỆNH VIỆN QUẬN 3</t>
  </si>
  <si>
    <t xml:space="preserve">BỆNH VIỆN NGUYỄN TRI PHƯƠNG </t>
  </si>
  <si>
    <t>BỆNH VIỆN 30/4</t>
  </si>
  <si>
    <t xml:space="preserve">BỆNH VIỆN NHÂN DÂN GIA ĐỊNH </t>
  </si>
  <si>
    <t>BỆNH VIỆN QUẬN 1 - CƠ SỞ II</t>
  </si>
  <si>
    <t>BỆNH VIỆN 7A</t>
  </si>
  <si>
    <t>BỆNH VIỆN QUẬN 12</t>
  </si>
  <si>
    <t>- Tổng số người tăng đợt này: 59  thời hạn thẻ từ ngày 01/09/2019  đến 31/12/2019</t>
  </si>
  <si>
    <t>19C1-ĐĐT3;19004317</t>
  </si>
  <si>
    <t>19C1-TĐH1;19004341</t>
  </si>
  <si>
    <t>19C1-CNM1;19004043</t>
  </si>
  <si>
    <t>19C1-LĐL1;19004352</t>
  </si>
  <si>
    <t>19T4-ANM1;19003997</t>
  </si>
  <si>
    <t>19C1-QTD1;19004147</t>
  </si>
  <si>
    <t>19T4-VSL1;19002817</t>
  </si>
  <si>
    <t>19C1-CCK3;19003122</t>
  </si>
  <si>
    <t>19C1-KML1;19003315</t>
  </si>
  <si>
    <t>19C1-KTD1;19004034</t>
  </si>
  <si>
    <t>19T4-ĐCN1;19004329</t>
  </si>
  <si>
    <t>19C1-CNÔ10;19003477</t>
  </si>
  <si>
    <t>19C1-CCK5;19003935</t>
  </si>
  <si>
    <t>19T4-CNÔ5;19004276</t>
  </si>
  <si>
    <t>19C1-CNÔ1;19000017</t>
  </si>
  <si>
    <t>19C1-QTD1;19003297</t>
  </si>
  <si>
    <t>19C1-NNA1;19003200</t>
  </si>
  <si>
    <t>19C1-ĐCN1;19003021</t>
  </si>
  <si>
    <t>19C1-QTD1;19003089</t>
  </si>
  <si>
    <t>19T4-KTD2;19003565</t>
  </si>
  <si>
    <t>19C1-CĐT1;19004097</t>
  </si>
  <si>
    <t>19C1-CNL1;19004184</t>
  </si>
  <si>
    <t>19C1-CCK1;19001923</t>
  </si>
  <si>
    <t>19C1-CNÔ11;19003745</t>
  </si>
  <si>
    <t>19C1-CNÔ12;19003968</t>
  </si>
  <si>
    <t>19C1-KML2;19003744</t>
  </si>
  <si>
    <t>19C1-CCK2;19002745</t>
  </si>
  <si>
    <t>19C1-CCK4;19003530</t>
  </si>
  <si>
    <t>19C1-QTD1;19003604</t>
  </si>
  <si>
    <t>19C1-ANM1;19004142</t>
  </si>
  <si>
    <t>19C1-CCK1;19002121</t>
  </si>
  <si>
    <t>19C1-LTM1;19004224</t>
  </si>
  <si>
    <t>19C1-CĐT1;19004199</t>
  </si>
  <si>
    <t>19C1-KTD1;19004040</t>
  </si>
  <si>
    <t>19C1-KTD1;19003020</t>
  </si>
  <si>
    <t>19C1-QTD1;19003287</t>
  </si>
  <si>
    <t>19C1-CNÔ7;19002356</t>
  </si>
  <si>
    <t>19T4-CKC1;19002746</t>
  </si>
  <si>
    <t>19C1-VSL1;19002828</t>
  </si>
  <si>
    <t>19C1-TKW1;19002957</t>
  </si>
  <si>
    <t>19C1-ĐCN1;19002673</t>
  </si>
  <si>
    <t>19C1-ĐCN3;19004243</t>
  </si>
  <si>
    <t>19C1-KXD1;19004272</t>
  </si>
  <si>
    <t>19C1-CNÔ3;19001863</t>
  </si>
  <si>
    <t>19C1-CNÔ10;19003508</t>
  </si>
  <si>
    <t>19C1-CNÔ12;19003862</t>
  </si>
  <si>
    <t>19C1-QTM1;19004159</t>
  </si>
  <si>
    <t>19T2-QTD1;19003273</t>
  </si>
  <si>
    <t>19C1-ĐĐT1;19002754</t>
  </si>
  <si>
    <t>19C1-CCK5;19003766</t>
  </si>
  <si>
    <t>19C1-CCK2;19002533</t>
  </si>
  <si>
    <t>19C1-ĐCN2;19003965</t>
  </si>
  <si>
    <t>19C1-CCK2;19002569</t>
  </si>
  <si>
    <t>19C1-KML1;19003042</t>
  </si>
  <si>
    <t>19C1-ANM1;19004143</t>
  </si>
  <si>
    <t>19T4-KML1;19004020</t>
  </si>
  <si>
    <t>19C1-ĐCN1;19002409</t>
  </si>
  <si>
    <t>19T2-CCK1;19004080</t>
  </si>
  <si>
    <t>19T4-ANM1;19003268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</si>
</sst>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  <numFmt numFmtId="166" formatCode="#,##0.000"/>
    <numFmt numFmtId="167" formatCode="0.000_ "/>
    <numFmt numFmtId="168" formatCode="_(&quot;Z$&quot;* #,##0.00_);_(&quot;Z$&quot;* \(#,##0.00\);_(&quot;Z$&quot;* &quot;-&quot;??_);_(@_)"/>
    <numFmt numFmtId="169" formatCode="&quot;$&quot;#,##0_);[Red]\(&quot;$&quot;#,##0\)"/>
    <numFmt numFmtId="170" formatCode="_(&quot;$&quot;* #,##0_);_(&quot;$&quot;* \(#,##0\);_(&quot;$&quot;* &quot;-&quot;_);_(@_)"/>
    <numFmt numFmtId="171" formatCode="_-&quot;£&quot;* #,##0_-;\-&quot;£&quot;* #,##0_-;_-&quot;£&quot;* &quot;-&quot;_-;_-@_-"/>
    <numFmt numFmtId="172" formatCode="_(* #&quot;,&quot;##0_);_(* \(#&quot;,&quot;##0\);_(* &quot;-&quot;??_);_(@_)"/>
    <numFmt numFmtId="173" formatCode="&quot;\&quot;#,##0.00;[Red]&quot;\&quot;&quot;\&quot;&quot;\&quot;&quot;\&quot;&quot;\&quot;&quot;\&quot;\-#,##0.00"/>
    <numFmt numFmtId="174" formatCode="&quot;\&quot;#,##0;[Red]&quot;\&quot;&quot;\&quot;\-#,##0"/>
    <numFmt numFmtId="175" formatCode="_(&quot;$&quot;* #&quot;,&quot;##0&quot;.&quot;0000_);_(&quot;$&quot;* \(#&quot;,&quot;##0&quot;.&quot;0000\);_(&quot;$&quot;* &quot;-&quot;??_);_(@_)"/>
    <numFmt numFmtId="176" formatCode="_-&quot;£&quot;* #,##0.00_-;\-&quot;£&quot;* #,##0.00_-;_-&quot;£&quot;* &quot;-&quot;??_-;_-@_-"/>
    <numFmt numFmtId="177" formatCode="_-* #,##0_-;\-* #,##0_-;_-* &quot;-&quot;_-;_-@_-"/>
    <numFmt numFmtId="178" formatCode="_-* #&quot;,&quot;##0\ &quot;€&quot;_-;\-* #&quot;,&quot;##0\ &quot;€&quot;_-;_-* &quot;-&quot;\ &quot;€&quot;_-;_-@_-"/>
    <numFmt numFmtId="179" formatCode="_ &quot;Gs&quot;\ * #&quot;,&quot;##0_ ;_ &quot;Gs&quot;\ * \-#&quot;,&quot;##0_ ;_ &quot;Gs&quot;\ * &quot;-&quot;_ ;_ @_ "/>
    <numFmt numFmtId="180" formatCode="_-* #,##0\ &quot;F&quot;_-;\-* #,##0\ &quot;F&quot;_-;_-* &quot;-&quot;\ &quot;F&quot;_-;_-@_-"/>
    <numFmt numFmtId="181" formatCode="_(&quot;$&quot;* #&quot;,&quot;##0_);_(&quot;$&quot;* \(#&quot;,&quot;##0\);_(&quot;$&quot;* &quot;-&quot;_);_(@_)"/>
    <numFmt numFmtId="182" formatCode="_-* #,##0\ &quot;$&quot;_-;\-* #,##0\ &quot;$&quot;_-;_-* &quot;-&quot;\ &quot;$&quot;_-;_-@_-"/>
    <numFmt numFmtId="183" formatCode="_-&quot;$&quot;* #&quot;,&quot;##0_-;\-&quot;$&quot;* #&quot;,&quot;##0_-;_-&quot;$&quot;* &quot;-&quot;_-;_-@_-"/>
    <numFmt numFmtId="184" formatCode="_-&quot;€&quot;* #&quot;,&quot;##0_-;\-&quot;€&quot;* #&quot;,&quot;##0_-;_-&quot;€&quot;* &quot;-&quot;_-;_-@_-"/>
    <numFmt numFmtId="185" formatCode="_-&quot;Gs&quot;* #&quot;,&quot;##0_-;\-&quot;Gs&quot;* #&quot;,&quot;##0_-;_-&quot;Gs&quot;* &quot;-&quot;_-;_-@_-"/>
    <numFmt numFmtId="186" formatCode="_-&quot;$&quot;* #,##0_-;\-&quot;$&quot;* #,##0_-;_-&quot;$&quot;* &quot;-&quot;_-;_-@_-"/>
    <numFmt numFmtId="187" formatCode="_-&quot;$&quot;* #,##0.00_-;\-&quot;$&quot;* #,##0.00_-;_-&quot;$&quot;* &quot;-&quot;??_-;_-@_-"/>
    <numFmt numFmtId="188" formatCode="_-&quot;ñ&quot;* #,##0_-;\-&quot;ñ&quot;* #,##0_-;_-&quot;ñ&quot;* &quot;-&quot;_-;_-@_-"/>
    <numFmt numFmtId="189" formatCode="0.0000"/>
    <numFmt numFmtId="190" formatCode="_-* #&quot;,&quot;##0&quot;.&quot;00_-;\-* #&quot;,&quot;##0&quot;.&quot;00_-;_-* &quot;-&quot;??_-;_-@_-"/>
    <numFmt numFmtId="191" formatCode="_-* #,##0.00_-;\-* #,##0.00_-;_-* &quot;-&quot;??_-;_-@_-"/>
    <numFmt numFmtId="192" formatCode="_(* #&quot;,&quot;##0&quot;.&quot;00_);_(* \(#&quot;,&quot;##0&quot;.&quot;00\);_(* &quot;-&quot;??_);_(@_)"/>
    <numFmt numFmtId="193" formatCode="_-* #&quot;,&quot;##0&quot;.&quot;00\ _€_-;\-* #&quot;,&quot;##0&quot;.&quot;00\ _€_-;_-* &quot;-&quot;??\ _€_-;_-@_-"/>
    <numFmt numFmtId="194" formatCode="_ * #&quot;,&quot;##0&quot;.&quot;00_ ;_ * \-#&quot;,&quot;##0&quot;.&quot;00_ ;_ * &quot;-&quot;??_ ;_ @_ "/>
    <numFmt numFmtId="195" formatCode="_ * #,##0.00_ ;_ * \-#,##0.00_ ;_ * &quot;-&quot;??_ ;_ @_ "/>
    <numFmt numFmtId="196" formatCode="_-* #,##0.00\ _V_N_D_-;\-* #,##0.00\ _V_N_D_-;_-* &quot;-&quot;??\ _V_N_D_-;_-@_-"/>
    <numFmt numFmtId="197" formatCode="_-* #,##0.00\ _F_-;\-* #,##0.00\ _F_-;_-* &quot;-&quot;??\ _F_-;_-@_-"/>
    <numFmt numFmtId="198" formatCode="_-* #&quot;,&quot;##0&quot;.&quot;00\ _F_-;\-* #&quot;,&quot;##0&quot;.&quot;00\ _F_-;_-* &quot;-&quot;??\ _F_-;_-@_-"/>
    <numFmt numFmtId="199" formatCode="_-* #,##0.00\ _€_-;\-* #,##0.00\ _€_-;_-* &quot;-&quot;??\ _€_-;_-@_-"/>
    <numFmt numFmtId="200" formatCode="_-* #&quot;,&quot;##0&quot;.&quot;00\ _₫_-;\-* #&quot;,&quot;##0&quot;.&quot;00\ _₫_-;_-* &quot;-&quot;??\ _₫_-;_-@_-"/>
    <numFmt numFmtId="201" formatCode="_-* #,##0.00\ _ñ_-;\-* #,##0.00\ _ñ_-;_-* &quot;-&quot;??\ _ñ_-;_-@_-"/>
    <numFmt numFmtId="202" formatCode="_-* #&quot;,&quot;##0_-;\-* #&quot;,&quot;##0_-;_-* &quot;-&quot;_-;_-@_-"/>
    <numFmt numFmtId="203" formatCode="_-* #&quot;,&quot;##0&quot;.&quot;00\ &quot;F&quot;_-;\-* #&quot;,&quot;##0&quot;.&quot;00\ &quot;F&quot;_-;_-* &quot;-&quot;??\ &quot;F&quot;_-;_-@_-"/>
    <numFmt numFmtId="204" formatCode="_-* #&quot;,&quot;##0\ &quot;F&quot;_-;\-* #&quot;,&quot;##0\ &quot;F&quot;_-;_-* &quot;-&quot;\ &quot;F&quot;_-;_-@_-"/>
    <numFmt numFmtId="205" formatCode="_(&quot;$&quot;\ * #&quot;,&quot;##0_);_(&quot;$&quot;\ * \(#&quot;,&quot;##0\);_(&quot;$&quot;\ * &quot;-&quot;_);_(@_)"/>
    <numFmt numFmtId="206" formatCode="&quot;$&quot;#,##0;[Red]\-&quot;$&quot;#,##0"/>
    <numFmt numFmtId="207" formatCode="_(&quot;$&quot;\ * #,##0_);_(&quot;$&quot;\ * \(#,##0\);_(&quot;$&quot;\ * &quot;-&quot;_);_(@_)"/>
    <numFmt numFmtId="208" formatCode="&quot;$&quot;#,##0.00;[Red]\-&quot;$&quot;#,##0.00"/>
    <numFmt numFmtId="209" formatCode="_(&quot;£&quot;\ * #,##0_);_(&quot;£&quot;\ * \(#,##0\);_(&quot;£&quot;\ * &quot;-&quot;_);_(@_)"/>
    <numFmt numFmtId="210" formatCode="_-* #,##0\ &quot;ñ&quot;_-;\-* #,##0\ &quot;ñ&quot;_-;_-* &quot;-&quot;\ &quot;ñ&quot;_-;_-@_-"/>
    <numFmt numFmtId="211" formatCode="_(* #&quot;,&quot;##0_);_(* \(#&quot;,&quot;##0\);_(* &quot;-&quot;_);_(@_)"/>
    <numFmt numFmtId="212" formatCode="_-* #&quot;,&quot;##0\ _€_-;\-* #&quot;,&quot;##0\ _€_-;_-* &quot;-&quot;\ _€_-;_-@_-"/>
    <numFmt numFmtId="213" formatCode="_ * #&quot;,&quot;##0_ ;_ * \-#&quot;,&quot;##0_ ;_ * &quot;-&quot;_ ;_ @_ "/>
    <numFmt numFmtId="214" formatCode="_ * #,##0_ ;_ * \-#,##0_ ;_ * &quot;-&quot;_ ;_ @_ "/>
    <numFmt numFmtId="215" formatCode="_-* #,##0\ _V_N_D_-;\-* #,##0\ _V_N_D_-;_-* &quot;-&quot;\ _V_N_D_-;_-@_-"/>
    <numFmt numFmtId="216" formatCode="_-* #,##0\ _F_-;\-* #,##0\ _F_-;_-* &quot;-&quot;\ _F_-;_-@_-"/>
    <numFmt numFmtId="217" formatCode="_-* #&quot;,&quot;##0\ _F_-;\-* #&quot;,&quot;##0\ _F_-;_-* &quot;-&quot;\ _F_-;_-@_-"/>
    <numFmt numFmtId="218" formatCode="_-* #,##0\ _€_-;\-* #,##0\ _€_-;_-* &quot;-&quot;\ _€_-;_-@_-"/>
    <numFmt numFmtId="219" formatCode="_-* #,##0\ _$_-;\-* #,##0\ _$_-;_-* &quot;-&quot;\ _$_-;_-@_-"/>
    <numFmt numFmtId="220" formatCode="_-* #&quot;,&quot;##0\ _₫_-;\-* #&quot;,&quot;##0\ _₫_-;_-* &quot;-&quot;\ _₫_-;_-@_-"/>
    <numFmt numFmtId="221" formatCode="_-* #,##0\ _ñ_-;\-* #,##0\ _ñ_-;_-* &quot;-&quot;\ _ñ_-;_-@_-"/>
    <numFmt numFmtId="222" formatCode="&quot;SFr.&quot;\ #,##0.00;[Red]&quot;SFr.&quot;\ \-#,##0.00"/>
    <numFmt numFmtId="223" formatCode="_-* #&quot;,&quot;##0&quot;.&quot;00\ _ñ_-;\-* #&quot;,&quot;##0&quot;.&quot;00\ _ñ_-;_-* &quot;-&quot;??\ _ñ_-;_-@_-"/>
    <numFmt numFmtId="224" formatCode="_ &quot;SFr.&quot;\ * #,##0_ ;_ &quot;SFr.&quot;\ * \-#,##0_ ;_ &quot;SFr.&quot;\ * &quot;-&quot;_ ;_ @_ "/>
    <numFmt numFmtId="225" formatCode="#&quot;,&quot;##0\ &quot;ñ&quot;_);\(#&quot;,&quot;##0\ &quot;ñ&quot;\)"/>
    <numFmt numFmtId="226" formatCode="_-* #&quot;,&quot;##0\ &quot;ñ&quot;_-;\-* #&quot;,&quot;##0\ &quot;ñ&quot;_-;_-* &quot;-&quot;\ &quot;ñ&quot;_-;_-@_-"/>
    <numFmt numFmtId="227" formatCode="#&quot;,&quot;##0&quot;.&quot;0_);\(#&quot;,&quot;##0&quot;.&quot;0\)"/>
    <numFmt numFmtId="228" formatCode="_(* #&quot;,&quot;##0&quot;.&quot;0000_);_(* \(#&quot;,&quot;##0&quot;.&quot;0000\);_(* &quot;-&quot;??_);_(@_)"/>
    <numFmt numFmtId="229" formatCode="0&quot;.&quot;0%;[Red]\(0&quot;.&quot;0%\)"/>
    <numFmt numFmtId="230" formatCode="_ * #&quot;,&quot;##0&quot;.&quot;00_)&quot;£&quot;_ ;_ * \(#&quot;,&quot;##0&quot;.&quot;00\)&quot;£&quot;_ ;_ * &quot;-&quot;??_)&quot;£&quot;_ ;_ @_ "/>
    <numFmt numFmtId="231" formatCode="_-&quot;$&quot;* #&quot;,&quot;##0&quot;.&quot;00_-;\-&quot;$&quot;* #&quot;,&quot;##0&quot;.&quot;00_-;_-&quot;$&quot;* &quot;-&quot;??_-;_-@_-"/>
    <numFmt numFmtId="232" formatCode="0&quot;.&quot;0%;\(0&quot;.&quot;0%\)"/>
    <numFmt numFmtId="233" formatCode="&quot;C&quot;#,##0.00_);\(&quot;C&quot;#,##0.00\)"/>
    <numFmt numFmtId="234" formatCode="&quot;$&quot;#,##0\ ;\(&quot;$&quot;#,##0\)"/>
    <numFmt numFmtId="235" formatCode="&quot;C&quot;#,##0_);\(&quot;C&quot;#,##0\)"/>
    <numFmt numFmtId="236" formatCode="\U\S&quot;$&quot;#&quot;,&quot;##0&quot;.&quot;00;\(\U\S&quot;$&quot;#&quot;,&quot;##0&quot;.&quot;00\)"/>
    <numFmt numFmtId="237" formatCode="_-* #&quot;,&quot;##0\ _D_M_-;\-* #&quot;,&quot;##0\ _D_M_-;_-* &quot;-&quot;\ _D_M_-;_-@_-"/>
    <numFmt numFmtId="238" formatCode="_-* #&quot;,&quot;##0&quot;.&quot;00\ _D_M_-;\-* #&quot;,&quot;##0&quot;.&quot;00\ _D_M_-;_-* &quot;-&quot;??\ _D_M_-;_-@_-"/>
    <numFmt numFmtId="239" formatCode="&quot;C&quot;#,##0_);[Red]\(&quot;C&quot;#,##0\)"/>
    <numFmt numFmtId="240" formatCode="_-[$€]* #&quot;,&quot;##0&quot;.&quot;00_-;\-[$€]* #&quot;,&quot;##0&quot;.&quot;00_-;_-[$€]* &quot;-&quot;??_-;_-@_-"/>
    <numFmt numFmtId="241" formatCode="_(* #&quot;,&quot;##0&quot;.&quot;000000_);_(* \(#&quot;,&quot;##0&quot;.&quot;000000\);_(* &quot;-&quot;??_);_(@_)"/>
    <numFmt numFmtId="242" formatCode="&quot;$&quot;#&quot;,&quot;##0;\-&quot;$&quot;#&quot;,&quot;##0"/>
    <numFmt numFmtId="243" formatCode="#,###"/>
    <numFmt numFmtId="244" formatCode="#&quot;,&quot;##0\ &quot;$&quot;_);[Red]\(#&quot;,&quot;##0\ &quot;$&quot;\)"/>
    <numFmt numFmtId="245" formatCode="&quot;$&quot;###&quot;,&quot;0&quot;.&quot;00_);[Red]\(&quot;$&quot;###&quot;,&quot;0&quot;.&quot;00\)"/>
    <numFmt numFmtId="246" formatCode="_-* #,##0.00\ &quot;kr&quot;_-;\-* #,##0.00\ &quot;kr&quot;_-;_-* &quot;-&quot;??\ &quot;kr&quot;_-;_-@_-"/>
    <numFmt numFmtId="247" formatCode="_-* #,##0.00\ _k_r_-;\-* #,##0.00\ _k_r_-;_-* &quot;-&quot;??\ _k_r_-;_-@_-"/>
    <numFmt numFmtId="248" formatCode="0&quot;.&quot;00_)"/>
    <numFmt numFmtId="249" formatCode="#&quot;,&quot;##0&quot;.&quot;000_);\(#&quot;,&quot;##0&quot;.&quot;000\)"/>
    <numFmt numFmtId="250" formatCode="#&quot;,&quot;##0&quot;.&quot;00\ &quot;F&quot;;[Red]\-#&quot;,&quot;##0&quot;.&quot;00\ &quot;F&quot;"/>
    <numFmt numFmtId="251" formatCode="#,##0.00\ &quot;F&quot;;[Red]\-#,##0.00\ &quot;F&quot;"/>
    <numFmt numFmtId="252" formatCode="&quot;\&quot;#,##0;[Red]\-&quot;\&quot;#,##0"/>
    <numFmt numFmtId="253" formatCode="#&quot;,&quot;##0\ &quot;F&quot;;\-#&quot;,&quot;##0\ &quot;F&quot;"/>
    <numFmt numFmtId="254" formatCode="#&quot;,&quot;##0\ &quot;F&quot;;[Red]\-#&quot;,&quot;##0\ &quot;F&quot;"/>
    <numFmt numFmtId="255" formatCode="000&quot;,&quot;000"/>
    <numFmt numFmtId="256" formatCode="#&quot;,&quot;##0&quot;.&quot;00\ &quot;F&quot;;\-#&quot;,&quot;##0&quot;.&quot;00\ &quot;F&quot;"/>
    <numFmt numFmtId="257" formatCode="&quot;$&quot;#&quot;,&quot;##0;[Red]\-&quot;$&quot;#&quot;,&quot;##0"/>
    <numFmt numFmtId="258" formatCode="_-* #&quot;,&quot;##0\ &quot;DM&quot;_-;\-* #&quot;,&quot;##0\ &quot;DM&quot;_-;_-* &quot;-&quot;\ &quot;DM&quot;_-;_-@_-"/>
    <numFmt numFmtId="259" formatCode="_-* #&quot;,&quot;##0&quot;.&quot;00\ &quot;DM&quot;_-;\-* #&quot;,&quot;##0&quot;.&quot;00\ &quot;DM&quot;_-;_-* &quot;-&quot;??\ &quot;DM&quot;_-;_-@_-"/>
    <numFmt numFmtId="260" formatCode="_(&quot;$&quot;* #&quot;,&quot;##0&quot;.&quot;00_);_(&quot;$&quot;* \(#&quot;,&quot;##0&quot;.&quot;00\);_(&quot;$&quot;* &quot;-&quot;??_);_(@_)"/>
    <numFmt numFmtId="261" formatCode="&quot;\&quot;#&quot;,&quot;##0&quot;.&quot;00;[Red]&quot;\&quot;\-#&quot;,&quot;##0&quot;.&quot;00"/>
    <numFmt numFmtId="262" formatCode="&quot;\&quot;#&quot;,&quot;##0;[Red]&quot;\&quot;\-#&quot;,&quot;##0"/>
    <numFmt numFmtId="263" formatCode="&quot;$&quot;#&quot;,&quot;##0_);[Red]\(&quot;$&quot;#&quot;,&quot;##0\)"/>
  </numFmts>
  <fonts count="135">
    <font>
      <sz val="10"/>
      <name val="Arial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color rgb="FFC00000"/>
      <name val="Times New Roman"/>
      <family val="1"/>
    </font>
    <font>
      <sz val="9"/>
      <name val="VNI-Times"/>
    </font>
    <font>
      <sz val="9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i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1"/>
      <name val="Times New Roman"/>
      <family val="1"/>
    </font>
    <font>
      <sz val="11"/>
      <color indexed="8"/>
      <name val="Arial"/>
      <family val="2"/>
    </font>
    <font>
      <sz val="11"/>
      <color theme="1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name val="µ¸¿ò"/>
      <charset val="129"/>
    </font>
    <font>
      <b/>
      <sz val="10"/>
      <name val="Helv"/>
      <charset val="134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0"/>
      <name val=".VnTime"/>
      <family val="2"/>
    </font>
    <font>
      <b/>
      <sz val="14"/>
      <name val=".VnTimeH"/>
      <family val="2"/>
    </font>
    <font>
      <b/>
      <sz val="11"/>
      <name val="Helv"/>
      <charset val="134"/>
    </font>
    <font>
      <sz val="10"/>
      <name val=".VnAvant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5FBF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77">
    <xf numFmtId="0" fontId="0" fillId="0" borderId="0"/>
    <xf numFmtId="164" fontId="7" fillId="0" borderId="0" quotePrefix="1" applyFont="0" applyFill="0" applyBorder="0" applyAlignment="0">
      <protection locked="0"/>
    </xf>
    <xf numFmtId="0" fontId="3" fillId="0" borderId="0"/>
    <xf numFmtId="0" fontId="6" fillId="0" borderId="0"/>
    <xf numFmtId="0" fontId="2" fillId="0" borderId="0"/>
    <xf numFmtId="0" fontId="2" fillId="0" borderId="0"/>
    <xf numFmtId="0" fontId="7" fillId="0" borderId="0"/>
    <xf numFmtId="0" fontId="6" fillId="0" borderId="0"/>
    <xf numFmtId="0" fontId="6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0" borderId="0" applyNumberFormat="0" applyBorder="0" applyAlignment="0" applyProtection="0"/>
    <xf numFmtId="0" fontId="34" fillId="11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20" borderId="0" applyNumberFormat="0" applyBorder="0" applyAlignment="0" applyProtection="0"/>
    <xf numFmtId="0" fontId="35" fillId="4" borderId="0" applyNumberFormat="0" applyBorder="0" applyAlignment="0" applyProtection="0"/>
    <xf numFmtId="0" fontId="36" fillId="21" borderId="10" applyNumberFormat="0" applyAlignment="0" applyProtection="0"/>
    <xf numFmtId="0" fontId="36" fillId="21" borderId="10" applyNumberFormat="0" applyAlignment="0" applyProtection="0"/>
    <xf numFmtId="0" fontId="36" fillId="21" borderId="10" applyNumberFormat="0" applyAlignment="0" applyProtection="0"/>
    <xf numFmtId="0" fontId="37" fillId="22" borderId="11" applyNumberFormat="0" applyAlignment="0" applyProtection="0"/>
    <xf numFmtId="0" fontId="38" fillId="0" borderId="0"/>
    <xf numFmtId="0" fontId="39" fillId="0" borderId="0">
      <alignment vertical="center"/>
    </xf>
    <xf numFmtId="0" fontId="40" fillId="0" borderId="0"/>
    <xf numFmtId="167" fontId="41" fillId="0" borderId="0" applyFont="0" applyFill="0" applyBorder="0" applyAlignment="0" applyProtection="0"/>
    <xf numFmtId="164" fontId="6" fillId="0" borderId="0" quotePrefix="1" applyFont="0" applyFill="0" applyBorder="0" applyAlignment="0">
      <protection locked="0"/>
    </xf>
    <xf numFmtId="164" fontId="38" fillId="0" borderId="0" applyFont="0" applyFill="0" applyBorder="0" applyAlignment="0" applyProtection="0"/>
    <xf numFmtId="164" fontId="6" fillId="0" borderId="0" quotePrefix="1" applyFont="0" applyFill="0" applyBorder="0" applyAlignment="0">
      <protection locked="0"/>
    </xf>
    <xf numFmtId="164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quotePrefix="1" applyFont="0" applyFill="0" applyBorder="0" applyAlignment="0">
      <protection locked="0"/>
    </xf>
    <xf numFmtId="16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38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5" borderId="0" applyNumberFormat="0" applyBorder="0" applyAlignment="0" applyProtection="0"/>
    <xf numFmtId="0" fontId="44" fillId="0" borderId="12" applyNumberFormat="0" applyFill="0" applyAlignment="0" applyProtection="0"/>
    <xf numFmtId="0" fontId="45" fillId="0" borderId="13" applyNumberFormat="0" applyFill="0" applyAlignment="0" applyProtection="0"/>
    <xf numFmtId="0" fontId="46" fillId="0" borderId="14" applyNumberFormat="0" applyFill="0" applyAlignment="0" applyProtection="0"/>
    <xf numFmtId="0" fontId="46" fillId="0" borderId="0" applyNumberFormat="0" applyFill="0" applyBorder="0" applyAlignment="0" applyProtection="0"/>
    <xf numFmtId="0" fontId="47" fillId="8" borderId="10" applyNumberFormat="0" applyAlignment="0" applyProtection="0"/>
    <xf numFmtId="0" fontId="47" fillId="8" borderId="10" applyNumberFormat="0" applyAlignment="0" applyProtection="0"/>
    <xf numFmtId="0" fontId="47" fillId="8" borderId="10" applyNumberFormat="0" applyAlignment="0" applyProtection="0"/>
    <xf numFmtId="0" fontId="48" fillId="0" borderId="15" applyNumberFormat="0" applyFill="0" applyAlignment="0" applyProtection="0"/>
    <xf numFmtId="0" fontId="49" fillId="23" borderId="0" applyNumberFormat="0" applyBorder="0" applyAlignment="0" applyProtection="0"/>
    <xf numFmtId="0" fontId="6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0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38" fillId="0" borderId="0"/>
    <xf numFmtId="0" fontId="38" fillId="0" borderId="0"/>
    <xf numFmtId="0" fontId="51" fillId="0" borderId="0"/>
    <xf numFmtId="0" fontId="3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24" borderId="16" applyNumberFormat="0" applyFont="0" applyAlignment="0" applyProtection="0"/>
    <xf numFmtId="0" fontId="3" fillId="24" borderId="16" applyNumberFormat="0" applyFont="0" applyAlignment="0" applyProtection="0"/>
    <xf numFmtId="0" fontId="3" fillId="24" borderId="16" applyNumberFormat="0" applyFont="0" applyAlignment="0" applyProtection="0"/>
    <xf numFmtId="0" fontId="38" fillId="24" borderId="16" applyNumberFormat="0" applyFont="0" applyAlignment="0" applyProtection="0"/>
    <xf numFmtId="0" fontId="52" fillId="21" borderId="17" applyNumberFormat="0" applyAlignment="0" applyProtection="0"/>
    <xf numFmtId="0" fontId="52" fillId="21" borderId="17" applyNumberFormat="0" applyAlignment="0" applyProtection="0"/>
    <xf numFmtId="0" fontId="53" fillId="0" borderId="0" applyNumberFormat="0" applyFill="0" applyBorder="0" applyAlignment="0" applyProtection="0"/>
    <xf numFmtId="0" fontId="54" fillId="0" borderId="18" applyNumberFormat="0" applyFill="0" applyAlignment="0" applyProtection="0"/>
    <xf numFmtId="0" fontId="54" fillId="0" borderId="18" applyNumberFormat="0" applyFill="0" applyAlignment="0" applyProtection="0"/>
    <xf numFmtId="0" fontId="55" fillId="0" borderId="0" applyNumberFormat="0" applyFill="0" applyBorder="0" applyAlignment="0" applyProtection="0"/>
    <xf numFmtId="9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71" fontId="69" fillId="0" borderId="0" applyFont="0" applyFill="0" applyBorder="0" applyAlignment="0" applyProtection="0"/>
    <xf numFmtId="3" fontId="70" fillId="0" borderId="2"/>
    <xf numFmtId="172" fontId="71" fillId="0" borderId="33" applyFont="0" applyBorder="0"/>
    <xf numFmtId="172" fontId="71" fillId="0" borderId="33" applyFont="0" applyBorder="0"/>
    <xf numFmtId="172" fontId="71" fillId="0" borderId="33" applyFont="0" applyBorder="0"/>
    <xf numFmtId="172" fontId="71" fillId="0" borderId="33" applyFont="0" applyBorder="0"/>
    <xf numFmtId="165" fontId="71" fillId="0" borderId="33" applyFont="0" applyBorder="0"/>
    <xf numFmtId="165" fontId="71" fillId="0" borderId="33" applyFont="0" applyBorder="0"/>
    <xf numFmtId="165" fontId="71" fillId="0" borderId="33" applyFont="0" applyBorder="0"/>
    <xf numFmtId="165" fontId="71" fillId="0" borderId="33" applyFont="0" applyBorder="0"/>
    <xf numFmtId="173" fontId="6" fillId="0" borderId="0" applyFont="0" applyFill="0" applyBorder="0" applyAlignment="0" applyProtection="0"/>
    <xf numFmtId="0" fontId="72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175" fontId="73" fillId="0" borderId="0" applyFont="0" applyFill="0" applyBorder="0" applyAlignment="0" applyProtection="0"/>
    <xf numFmtId="171" fontId="74" fillId="0" borderId="0" applyFont="0" applyFill="0" applyBorder="0" applyAlignment="0" applyProtection="0"/>
    <xf numFmtId="176" fontId="74" fillId="0" borderId="0" applyFont="0" applyFill="0" applyBorder="0" applyAlignment="0" applyProtection="0"/>
    <xf numFmtId="0" fontId="74" fillId="0" borderId="0"/>
    <xf numFmtId="177" fontId="19" fillId="0" borderId="0" applyFont="0" applyFill="0" applyBorder="0" applyAlignment="0" applyProtection="0"/>
    <xf numFmtId="9" fontId="75" fillId="0" borderId="0" applyFont="0" applyFill="0" applyBorder="0" applyAlignment="0" applyProtection="0"/>
    <xf numFmtId="169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8" fillId="0" borderId="0"/>
    <xf numFmtId="0" fontId="6" fillId="0" borderId="0" applyNumberFormat="0" applyFill="0" applyBorder="0" applyAlignment="0" applyProtection="0"/>
    <xf numFmtId="178" fontId="73" fillId="0" borderId="0" applyFont="0" applyFill="0" applyBorder="0" applyAlignment="0" applyProtection="0"/>
    <xf numFmtId="179" fontId="73" fillId="0" borderId="0" applyFont="0" applyFill="0" applyBorder="0" applyAlignment="0" applyProtection="0"/>
    <xf numFmtId="178" fontId="73" fillId="0" borderId="0" applyFont="0" applyFill="0" applyBorder="0" applyAlignment="0" applyProtection="0"/>
    <xf numFmtId="179" fontId="73" fillId="0" borderId="0" applyFont="0" applyFill="0" applyBorder="0" applyAlignment="0" applyProtection="0"/>
    <xf numFmtId="179" fontId="73" fillId="0" borderId="0" applyFont="0" applyFill="0" applyBorder="0" applyAlignment="0" applyProtection="0"/>
    <xf numFmtId="180" fontId="69" fillId="0" borderId="0" applyFont="0" applyFill="0" applyBorder="0" applyAlignment="0" applyProtection="0"/>
    <xf numFmtId="180" fontId="69" fillId="0" borderId="0" applyFont="0" applyFill="0" applyBorder="0" applyAlignment="0" applyProtection="0"/>
    <xf numFmtId="181" fontId="73" fillId="0" borderId="0" applyFon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82" fontId="73" fillId="0" borderId="0" applyFont="0" applyFill="0" applyBorder="0" applyAlignment="0" applyProtection="0"/>
    <xf numFmtId="178" fontId="73" fillId="0" borderId="0" applyFont="0" applyFill="0" applyBorder="0" applyAlignment="0" applyProtection="0"/>
    <xf numFmtId="180" fontId="69" fillId="0" borderId="0" applyFont="0" applyFill="0" applyBorder="0" applyAlignment="0" applyProtection="0"/>
    <xf numFmtId="170" fontId="73" fillId="0" borderId="0" applyFont="0" applyFill="0" applyBorder="0" applyAlignment="0" applyProtection="0"/>
    <xf numFmtId="180" fontId="69" fillId="0" borderId="0" applyFont="0" applyFill="0" applyBorder="0" applyAlignment="0" applyProtection="0"/>
    <xf numFmtId="170" fontId="73" fillId="0" borderId="0" applyFont="0" applyFill="0" applyBorder="0" applyAlignment="0" applyProtection="0"/>
    <xf numFmtId="181" fontId="73" fillId="0" borderId="0" applyFont="0" applyFill="0" applyBorder="0" applyAlignment="0" applyProtection="0"/>
    <xf numFmtId="170" fontId="73" fillId="0" borderId="0" applyFont="0" applyFill="0" applyBorder="0" applyAlignment="0" applyProtection="0"/>
    <xf numFmtId="0" fontId="80" fillId="0" borderId="0"/>
    <xf numFmtId="181" fontId="73" fillId="0" borderId="0" applyFont="0" applyFill="0" applyBorder="0" applyAlignment="0" applyProtection="0"/>
    <xf numFmtId="183" fontId="69" fillId="0" borderId="0" applyFont="0" applyFill="0" applyBorder="0" applyAlignment="0" applyProtection="0"/>
    <xf numFmtId="184" fontId="69" fillId="0" borderId="0" applyFont="0" applyFill="0" applyBorder="0" applyAlignment="0" applyProtection="0"/>
    <xf numFmtId="185" fontId="69" fillId="0" borderId="0" applyFont="0" applyFill="0" applyBorder="0" applyAlignment="0" applyProtection="0"/>
    <xf numFmtId="184" fontId="69" fillId="0" borderId="0" applyFont="0" applyFill="0" applyBorder="0" applyAlignment="0" applyProtection="0"/>
    <xf numFmtId="185" fontId="69" fillId="0" borderId="0" applyFont="0" applyFill="0" applyBorder="0" applyAlignment="0" applyProtection="0"/>
    <xf numFmtId="183" fontId="69" fillId="0" borderId="0" applyFont="0" applyFill="0" applyBorder="0" applyAlignment="0" applyProtection="0"/>
    <xf numFmtId="183" fontId="69" fillId="0" borderId="0" applyFont="0" applyFill="0" applyBorder="0" applyAlignment="0" applyProtection="0"/>
    <xf numFmtId="183" fontId="69" fillId="0" borderId="0" applyFont="0" applyFill="0" applyBorder="0" applyAlignment="0" applyProtection="0"/>
    <xf numFmtId="186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187" fontId="81" fillId="0" borderId="0" applyFont="0" applyFill="0" applyBorder="0" applyAlignment="0" applyProtection="0"/>
    <xf numFmtId="188" fontId="69" fillId="0" borderId="0" applyFont="0" applyFill="0" applyBorder="0" applyAlignment="0" applyProtection="0"/>
    <xf numFmtId="188" fontId="69" fillId="0" borderId="0" applyFont="0" applyFill="0" applyBorder="0" applyAlignment="0" applyProtection="0"/>
    <xf numFmtId="189" fontId="81" fillId="0" borderId="0" applyFont="0" applyFill="0" applyBorder="0" applyAlignment="0" applyProtection="0"/>
    <xf numFmtId="188" fontId="69" fillId="0" borderId="0" applyFont="0" applyFill="0" applyBorder="0" applyAlignment="0" applyProtection="0"/>
    <xf numFmtId="187" fontId="81" fillId="0" borderId="0" applyFont="0" applyFill="0" applyBorder="0" applyAlignment="0" applyProtection="0"/>
    <xf numFmtId="186" fontId="69" fillId="0" borderId="0" applyFont="0" applyFill="0" applyBorder="0" applyAlignment="0" applyProtection="0"/>
    <xf numFmtId="186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178" fontId="73" fillId="0" borderId="0" applyFont="0" applyFill="0" applyBorder="0" applyAlignment="0" applyProtection="0"/>
    <xf numFmtId="190" fontId="69" fillId="0" borderId="0" applyFont="0" applyFill="0" applyBorder="0" applyAlignment="0" applyProtection="0"/>
    <xf numFmtId="190" fontId="69" fillId="0" borderId="0" applyFont="0" applyFill="0" applyBorder="0" applyAlignment="0" applyProtection="0"/>
    <xf numFmtId="191" fontId="69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8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9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8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200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9" fontId="73" fillId="0" borderId="0" applyFont="0" applyFill="0" applyBorder="0" applyAlignment="0" applyProtection="0"/>
    <xf numFmtId="199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200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77" fontId="81" fillId="0" borderId="0" applyFont="0" applyFill="0" applyBorder="0" applyAlignment="0" applyProtection="0"/>
    <xf numFmtId="201" fontId="73" fillId="0" borderId="0" applyFont="0" applyFill="0" applyBorder="0" applyAlignment="0" applyProtection="0"/>
    <xf numFmtId="201" fontId="73" fillId="0" borderId="0" applyFont="0" applyFill="0" applyBorder="0" applyAlignment="0" applyProtection="0"/>
    <xf numFmtId="191" fontId="81" fillId="0" borderId="0" applyFont="0" applyFill="0" applyBorder="0" applyAlignment="0" applyProtection="0"/>
    <xf numFmtId="201" fontId="73" fillId="0" borderId="0" applyFont="0" applyFill="0" applyBorder="0" applyAlignment="0" applyProtection="0"/>
    <xf numFmtId="177" fontId="81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1" fontId="69" fillId="0" borderId="0" applyFont="0" applyFill="0" applyBorder="0" applyAlignment="0" applyProtection="0"/>
    <xf numFmtId="179" fontId="73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177" fontId="69" fillId="0" borderId="0" applyFont="0" applyFill="0" applyBorder="0" applyAlignment="0" applyProtection="0"/>
    <xf numFmtId="181" fontId="73" fillId="0" borderId="0" applyFont="0" applyFill="0" applyBorder="0" applyAlignment="0" applyProtection="0"/>
    <xf numFmtId="178" fontId="73" fillId="0" borderId="0" applyFont="0" applyFill="0" applyBorder="0" applyAlignment="0" applyProtection="0"/>
    <xf numFmtId="179" fontId="73" fillId="0" borderId="0" applyFont="0" applyFill="0" applyBorder="0" applyAlignment="0" applyProtection="0"/>
    <xf numFmtId="178" fontId="73" fillId="0" borderId="0" applyFont="0" applyFill="0" applyBorder="0" applyAlignment="0" applyProtection="0"/>
    <xf numFmtId="179" fontId="73" fillId="0" borderId="0" applyFont="0" applyFill="0" applyBorder="0" applyAlignment="0" applyProtection="0"/>
    <xf numFmtId="181" fontId="73" fillId="0" borderId="0" applyFont="0" applyFill="0" applyBorder="0" applyAlignment="0" applyProtection="0"/>
    <xf numFmtId="182" fontId="73" fillId="0" borderId="0" applyFont="0" applyFill="0" applyBorder="0" applyAlignment="0" applyProtection="0"/>
    <xf numFmtId="178" fontId="73" fillId="0" borderId="0" applyFont="0" applyFill="0" applyBorder="0" applyAlignment="0" applyProtection="0"/>
    <xf numFmtId="180" fontId="69" fillId="0" borderId="0" applyFont="0" applyFill="0" applyBorder="0" applyAlignment="0" applyProtection="0"/>
    <xf numFmtId="180" fontId="69" fillId="0" borderId="0" applyFont="0" applyFill="0" applyBorder="0" applyAlignment="0" applyProtection="0"/>
    <xf numFmtId="181" fontId="73" fillId="0" borderId="0" applyFont="0" applyFill="0" applyBorder="0" applyAlignment="0" applyProtection="0"/>
    <xf numFmtId="181" fontId="73" fillId="0" borderId="0" applyFont="0" applyFill="0" applyBorder="0" applyAlignment="0" applyProtection="0"/>
    <xf numFmtId="170" fontId="73" fillId="0" borderId="0" applyFont="0" applyFill="0" applyBorder="0" applyAlignment="0" applyProtection="0"/>
    <xf numFmtId="171" fontId="73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180" fontId="69" fillId="0" borderId="0" applyFont="0" applyFill="0" applyBorder="0" applyAlignment="0" applyProtection="0"/>
    <xf numFmtId="180" fontId="69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5" fontId="73" fillId="0" borderId="0" applyFont="0" applyFill="0" applyBorder="0" applyAlignment="0" applyProtection="0"/>
    <xf numFmtId="206" fontId="81" fillId="0" borderId="0" applyFont="0" applyFill="0" applyBorder="0" applyAlignment="0" applyProtection="0"/>
    <xf numFmtId="207" fontId="73" fillId="0" borderId="0" applyFont="0" applyFill="0" applyBorder="0" applyAlignment="0" applyProtection="0"/>
    <xf numFmtId="207" fontId="73" fillId="0" borderId="0" applyFont="0" applyFill="0" applyBorder="0" applyAlignment="0" applyProtection="0"/>
    <xf numFmtId="208" fontId="81" fillId="0" borderId="0" applyFont="0" applyFill="0" applyBorder="0" applyAlignment="0" applyProtection="0"/>
    <xf numFmtId="207" fontId="73" fillId="0" borderId="0" applyFont="0" applyFill="0" applyBorder="0" applyAlignment="0" applyProtection="0"/>
    <xf numFmtId="206" fontId="81" fillId="0" borderId="0" applyFont="0" applyFill="0" applyBorder="0" applyAlignment="0" applyProtection="0"/>
    <xf numFmtId="209" fontId="73" fillId="0" borderId="0" applyFont="0" applyFill="0" applyBorder="0" applyAlignment="0" applyProtection="0"/>
    <xf numFmtId="204" fontId="73" fillId="0" borderId="0" applyFont="0" applyFill="0" applyBorder="0" applyAlignment="0" applyProtection="0"/>
    <xf numFmtId="204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209" fontId="73" fillId="0" borderId="0" applyFont="0" applyFill="0" applyBorder="0" applyAlignment="0" applyProtection="0"/>
    <xf numFmtId="208" fontId="81" fillId="0" borderId="0" applyFont="0" applyFill="0" applyBorder="0" applyAlignment="0" applyProtection="0"/>
    <xf numFmtId="210" fontId="73" fillId="0" borderId="0" applyFont="0" applyFill="0" applyBorder="0" applyAlignment="0" applyProtection="0"/>
    <xf numFmtId="210" fontId="73" fillId="0" borderId="0" applyFont="0" applyFill="0" applyBorder="0" applyAlignment="0" applyProtection="0"/>
    <xf numFmtId="177" fontId="81" fillId="0" borderId="0" applyFont="0" applyFill="0" applyBorder="0" applyAlignment="0" applyProtection="0"/>
    <xf numFmtId="210" fontId="73" fillId="0" borderId="0" applyFont="0" applyFill="0" applyBorder="0" applyAlignment="0" applyProtection="0"/>
    <xf numFmtId="208" fontId="81" fillId="0" borderId="0" applyFont="0" applyFill="0" applyBorder="0" applyAlignment="0" applyProtection="0"/>
    <xf numFmtId="170" fontId="73" fillId="0" borderId="0" applyFont="0" applyFill="0" applyBorder="0" applyAlignment="0" applyProtection="0"/>
    <xf numFmtId="170" fontId="73" fillId="0" borderId="0" applyFont="0" applyFill="0" applyBorder="0" applyAlignment="0" applyProtection="0"/>
    <xf numFmtId="171" fontId="73" fillId="0" borderId="0" applyFont="0" applyFill="0" applyBorder="0" applyAlignment="0" applyProtection="0"/>
    <xf numFmtId="177" fontId="69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8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9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8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200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9" fontId="73" fillId="0" borderId="0" applyFont="0" applyFill="0" applyBorder="0" applyAlignment="0" applyProtection="0"/>
    <xf numFmtId="199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200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77" fontId="81" fillId="0" borderId="0" applyFont="0" applyFill="0" applyBorder="0" applyAlignment="0" applyProtection="0"/>
    <xf numFmtId="201" fontId="73" fillId="0" borderId="0" applyFont="0" applyFill="0" applyBorder="0" applyAlignment="0" applyProtection="0"/>
    <xf numFmtId="201" fontId="73" fillId="0" borderId="0" applyFont="0" applyFill="0" applyBorder="0" applyAlignment="0" applyProtection="0"/>
    <xf numFmtId="191" fontId="81" fillId="0" borderId="0" applyFont="0" applyFill="0" applyBorder="0" applyAlignment="0" applyProtection="0"/>
    <xf numFmtId="201" fontId="73" fillId="0" borderId="0" applyFont="0" applyFill="0" applyBorder="0" applyAlignment="0" applyProtection="0"/>
    <xf numFmtId="177" fontId="81" fillId="0" borderId="0" applyFont="0" applyFill="0" applyBorder="0" applyAlignment="0" applyProtection="0"/>
    <xf numFmtId="196" fontId="73" fillId="0" borderId="0" applyFont="0" applyFill="0" applyBorder="0" applyAlignment="0" applyProtection="0"/>
    <xf numFmtId="190" fontId="69" fillId="0" borderId="0" applyFont="0" applyFill="0" applyBorder="0" applyAlignment="0" applyProtection="0"/>
    <xf numFmtId="190" fontId="69" fillId="0" borderId="0" applyFont="0" applyFill="0" applyBorder="0" applyAlignment="0" applyProtection="0"/>
    <xf numFmtId="191" fontId="69" fillId="0" borderId="0" applyFont="0" applyFill="0" applyBorder="0" applyAlignment="0" applyProtection="0"/>
    <xf numFmtId="191" fontId="69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7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6" fontId="69" fillId="0" borderId="0" applyFont="0" applyFill="0" applyBorder="0" applyAlignment="0" applyProtection="0"/>
    <xf numFmtId="214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6" fontId="69" fillId="0" borderId="0" applyFont="0" applyFill="0" applyBorder="0" applyAlignment="0" applyProtection="0"/>
    <xf numFmtId="216" fontId="69" fillId="0" borderId="0" applyFont="0" applyFill="0" applyBorder="0" applyAlignment="0" applyProtection="0"/>
    <xf numFmtId="215" fontId="73" fillId="0" borderId="0" applyFont="0" applyFill="0" applyBorder="0" applyAlignment="0" applyProtection="0"/>
    <xf numFmtId="218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9" fontId="73" fillId="0" borderId="0" applyFont="0" applyFill="0" applyBorder="0" applyAlignment="0" applyProtection="0"/>
    <xf numFmtId="217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20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8" fontId="73" fillId="0" borderId="0" applyFont="0" applyFill="0" applyBorder="0" applyAlignment="0" applyProtection="0"/>
    <xf numFmtId="218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20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186" fontId="81" fillId="0" borderId="0" applyFont="0" applyFill="0" applyBorder="0" applyAlignment="0" applyProtection="0"/>
    <xf numFmtId="221" fontId="73" fillId="0" borderId="0" applyFont="0" applyFill="0" applyBorder="0" applyAlignment="0" applyProtection="0"/>
    <xf numFmtId="221" fontId="73" fillId="0" borderId="0" applyFont="0" applyFill="0" applyBorder="0" applyAlignment="0" applyProtection="0"/>
    <xf numFmtId="187" fontId="81" fillId="0" borderId="0" applyFont="0" applyFill="0" applyBorder="0" applyAlignment="0" applyProtection="0"/>
    <xf numFmtId="221" fontId="73" fillId="0" borderId="0" applyFont="0" applyFill="0" applyBorder="0" applyAlignment="0" applyProtection="0"/>
    <xf numFmtId="186" fontId="81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178" fontId="73" fillId="0" borderId="0" applyFont="0" applyFill="0" applyBorder="0" applyAlignment="0" applyProtection="0"/>
    <xf numFmtId="179" fontId="73" fillId="0" borderId="0" applyFont="0" applyFill="0" applyBorder="0" applyAlignment="0" applyProtection="0"/>
    <xf numFmtId="181" fontId="73" fillId="0" borderId="0" applyFont="0" applyFill="0" applyBorder="0" applyAlignment="0" applyProtection="0"/>
    <xf numFmtId="182" fontId="73" fillId="0" borderId="0" applyFont="0" applyFill="0" applyBorder="0" applyAlignment="0" applyProtection="0"/>
    <xf numFmtId="178" fontId="73" fillId="0" borderId="0" applyFont="0" applyFill="0" applyBorder="0" applyAlignment="0" applyProtection="0"/>
    <xf numFmtId="180" fontId="69" fillId="0" borderId="0" applyFont="0" applyFill="0" applyBorder="0" applyAlignment="0" applyProtection="0"/>
    <xf numFmtId="180" fontId="69" fillId="0" borderId="0" applyFont="0" applyFill="0" applyBorder="0" applyAlignment="0" applyProtection="0"/>
    <xf numFmtId="181" fontId="73" fillId="0" borderId="0" applyFont="0" applyFill="0" applyBorder="0" applyAlignment="0" applyProtection="0"/>
    <xf numFmtId="181" fontId="73" fillId="0" borderId="0" applyFont="0" applyFill="0" applyBorder="0" applyAlignment="0" applyProtection="0"/>
    <xf numFmtId="170" fontId="73" fillId="0" borderId="0" applyFont="0" applyFill="0" applyBorder="0" applyAlignment="0" applyProtection="0"/>
    <xf numFmtId="171" fontId="73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180" fontId="69" fillId="0" borderId="0" applyFont="0" applyFill="0" applyBorder="0" applyAlignment="0" applyProtection="0"/>
    <xf numFmtId="180" fontId="69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5" fontId="73" fillId="0" borderId="0" applyFont="0" applyFill="0" applyBorder="0" applyAlignment="0" applyProtection="0"/>
    <xf numFmtId="206" fontId="81" fillId="0" borderId="0" applyFont="0" applyFill="0" applyBorder="0" applyAlignment="0" applyProtection="0"/>
    <xf numFmtId="207" fontId="73" fillId="0" borderId="0" applyFont="0" applyFill="0" applyBorder="0" applyAlignment="0" applyProtection="0"/>
    <xf numFmtId="207" fontId="73" fillId="0" borderId="0" applyFont="0" applyFill="0" applyBorder="0" applyAlignment="0" applyProtection="0"/>
    <xf numFmtId="208" fontId="81" fillId="0" borderId="0" applyFont="0" applyFill="0" applyBorder="0" applyAlignment="0" applyProtection="0"/>
    <xf numFmtId="207" fontId="73" fillId="0" borderId="0" applyFont="0" applyFill="0" applyBorder="0" applyAlignment="0" applyProtection="0"/>
    <xf numFmtId="206" fontId="81" fillId="0" borderId="0" applyFont="0" applyFill="0" applyBorder="0" applyAlignment="0" applyProtection="0"/>
    <xf numFmtId="209" fontId="73" fillId="0" borderId="0" applyFont="0" applyFill="0" applyBorder="0" applyAlignment="0" applyProtection="0"/>
    <xf numFmtId="204" fontId="73" fillId="0" borderId="0" applyFont="0" applyFill="0" applyBorder="0" applyAlignment="0" applyProtection="0"/>
    <xf numFmtId="204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209" fontId="73" fillId="0" borderId="0" applyFont="0" applyFill="0" applyBorder="0" applyAlignment="0" applyProtection="0"/>
    <xf numFmtId="208" fontId="81" fillId="0" borderId="0" applyFont="0" applyFill="0" applyBorder="0" applyAlignment="0" applyProtection="0"/>
    <xf numFmtId="210" fontId="73" fillId="0" borderId="0" applyFont="0" applyFill="0" applyBorder="0" applyAlignment="0" applyProtection="0"/>
    <xf numFmtId="210" fontId="73" fillId="0" borderId="0" applyFont="0" applyFill="0" applyBorder="0" applyAlignment="0" applyProtection="0"/>
    <xf numFmtId="177" fontId="81" fillId="0" borderId="0" applyFont="0" applyFill="0" applyBorder="0" applyAlignment="0" applyProtection="0"/>
    <xf numFmtId="210" fontId="73" fillId="0" borderId="0" applyFont="0" applyFill="0" applyBorder="0" applyAlignment="0" applyProtection="0"/>
    <xf numFmtId="208" fontId="81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177" fontId="69" fillId="0" borderId="0" applyFont="0" applyFill="0" applyBorder="0" applyAlignment="0" applyProtection="0"/>
    <xf numFmtId="177" fontId="69" fillId="0" borderId="0" applyFont="0" applyFill="0" applyBorder="0" applyAlignment="0" applyProtection="0"/>
    <xf numFmtId="170" fontId="73" fillId="0" borderId="0" applyFont="0" applyFill="0" applyBorder="0" applyAlignment="0" applyProtection="0"/>
    <xf numFmtId="170" fontId="73" fillId="0" borderId="0" applyFont="0" applyFill="0" applyBorder="0" applyAlignment="0" applyProtection="0"/>
    <xf numFmtId="171" fontId="73" fillId="0" borderId="0" applyFont="0" applyFill="0" applyBorder="0" applyAlignment="0" applyProtection="0"/>
    <xf numFmtId="190" fontId="69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7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6" fontId="69" fillId="0" borderId="0" applyFont="0" applyFill="0" applyBorder="0" applyAlignment="0" applyProtection="0"/>
    <xf numFmtId="214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6" fontId="69" fillId="0" borderId="0" applyFont="0" applyFill="0" applyBorder="0" applyAlignment="0" applyProtection="0"/>
    <xf numFmtId="216" fontId="69" fillId="0" borderId="0" applyFont="0" applyFill="0" applyBorder="0" applyAlignment="0" applyProtection="0"/>
    <xf numFmtId="215" fontId="73" fillId="0" borderId="0" applyFont="0" applyFill="0" applyBorder="0" applyAlignment="0" applyProtection="0"/>
    <xf numFmtId="218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9" fontId="73" fillId="0" borderId="0" applyFont="0" applyFill="0" applyBorder="0" applyAlignment="0" applyProtection="0"/>
    <xf numFmtId="217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20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8" fontId="73" fillId="0" borderId="0" applyFont="0" applyFill="0" applyBorder="0" applyAlignment="0" applyProtection="0"/>
    <xf numFmtId="218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20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186" fontId="81" fillId="0" borderId="0" applyFont="0" applyFill="0" applyBorder="0" applyAlignment="0" applyProtection="0"/>
    <xf numFmtId="221" fontId="73" fillId="0" borderId="0" applyFont="0" applyFill="0" applyBorder="0" applyAlignment="0" applyProtection="0"/>
    <xf numFmtId="221" fontId="73" fillId="0" borderId="0" applyFont="0" applyFill="0" applyBorder="0" applyAlignment="0" applyProtection="0"/>
    <xf numFmtId="187" fontId="81" fillId="0" borderId="0" applyFont="0" applyFill="0" applyBorder="0" applyAlignment="0" applyProtection="0"/>
    <xf numFmtId="221" fontId="73" fillId="0" borderId="0" applyFont="0" applyFill="0" applyBorder="0" applyAlignment="0" applyProtection="0"/>
    <xf numFmtId="186" fontId="81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8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9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8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200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9" fontId="73" fillId="0" borderId="0" applyFont="0" applyFill="0" applyBorder="0" applyAlignment="0" applyProtection="0"/>
    <xf numFmtId="199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200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77" fontId="81" fillId="0" borderId="0" applyFont="0" applyFill="0" applyBorder="0" applyAlignment="0" applyProtection="0"/>
    <xf numFmtId="201" fontId="73" fillId="0" borderId="0" applyFont="0" applyFill="0" applyBorder="0" applyAlignment="0" applyProtection="0"/>
    <xf numFmtId="201" fontId="73" fillId="0" borderId="0" applyFont="0" applyFill="0" applyBorder="0" applyAlignment="0" applyProtection="0"/>
    <xf numFmtId="191" fontId="81" fillId="0" borderId="0" applyFont="0" applyFill="0" applyBorder="0" applyAlignment="0" applyProtection="0"/>
    <xf numFmtId="201" fontId="73" fillId="0" borderId="0" applyFont="0" applyFill="0" applyBorder="0" applyAlignment="0" applyProtection="0"/>
    <xf numFmtId="177" fontId="81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202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177" fontId="69" fillId="0" borderId="0" applyFont="0" applyFill="0" applyBorder="0" applyAlignment="0" applyProtection="0"/>
    <xf numFmtId="177" fontId="69" fillId="0" borderId="0" applyFont="0" applyFill="0" applyBorder="0" applyAlignment="0" applyProtection="0"/>
    <xf numFmtId="183" fontId="69" fillId="0" borderId="0" applyFont="0" applyFill="0" applyBorder="0" applyAlignment="0" applyProtection="0"/>
    <xf numFmtId="184" fontId="69" fillId="0" borderId="0" applyFont="0" applyFill="0" applyBorder="0" applyAlignment="0" applyProtection="0"/>
    <xf numFmtId="185" fontId="69" fillId="0" borderId="0" applyFont="0" applyFill="0" applyBorder="0" applyAlignment="0" applyProtection="0"/>
    <xf numFmtId="184" fontId="69" fillId="0" borderId="0" applyFont="0" applyFill="0" applyBorder="0" applyAlignment="0" applyProtection="0"/>
    <xf numFmtId="185" fontId="69" fillId="0" borderId="0" applyFont="0" applyFill="0" applyBorder="0" applyAlignment="0" applyProtection="0"/>
    <xf numFmtId="183" fontId="69" fillId="0" borderId="0" applyFont="0" applyFill="0" applyBorder="0" applyAlignment="0" applyProtection="0"/>
    <xf numFmtId="183" fontId="69" fillId="0" borderId="0" applyFont="0" applyFill="0" applyBorder="0" applyAlignment="0" applyProtection="0"/>
    <xf numFmtId="183" fontId="69" fillId="0" borderId="0" applyFont="0" applyFill="0" applyBorder="0" applyAlignment="0" applyProtection="0"/>
    <xf numFmtId="186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187" fontId="81" fillId="0" borderId="0" applyFont="0" applyFill="0" applyBorder="0" applyAlignment="0" applyProtection="0"/>
    <xf numFmtId="188" fontId="69" fillId="0" borderId="0" applyFont="0" applyFill="0" applyBorder="0" applyAlignment="0" applyProtection="0"/>
    <xf numFmtId="188" fontId="69" fillId="0" borderId="0" applyFont="0" applyFill="0" applyBorder="0" applyAlignment="0" applyProtection="0"/>
    <xf numFmtId="189" fontId="81" fillId="0" borderId="0" applyFont="0" applyFill="0" applyBorder="0" applyAlignment="0" applyProtection="0"/>
    <xf numFmtId="188" fontId="69" fillId="0" borderId="0" applyFont="0" applyFill="0" applyBorder="0" applyAlignment="0" applyProtection="0"/>
    <xf numFmtId="187" fontId="81" fillId="0" borderId="0" applyFont="0" applyFill="0" applyBorder="0" applyAlignment="0" applyProtection="0"/>
    <xf numFmtId="186" fontId="69" fillId="0" borderId="0" applyFont="0" applyFill="0" applyBorder="0" applyAlignment="0" applyProtection="0"/>
    <xf numFmtId="186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190" fontId="69" fillId="0" borderId="0" applyFont="0" applyFill="0" applyBorder="0" applyAlignment="0" applyProtection="0"/>
    <xf numFmtId="191" fontId="69" fillId="0" borderId="0" applyFont="0" applyFill="0" applyBorder="0" applyAlignment="0" applyProtection="0"/>
    <xf numFmtId="191" fontId="69" fillId="0" borderId="0" applyFont="0" applyFill="0" applyBorder="0" applyAlignment="0" applyProtection="0"/>
    <xf numFmtId="170" fontId="73" fillId="0" borderId="0" applyFont="0" applyFill="0" applyBorder="0" applyAlignment="0" applyProtection="0"/>
    <xf numFmtId="171" fontId="73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69" fillId="0" borderId="0" applyFont="0" applyFill="0" applyBorder="0" applyAlignment="0" applyProtection="0"/>
    <xf numFmtId="180" fontId="69" fillId="0" borderId="0" applyFont="0" applyFill="0" applyBorder="0" applyAlignment="0" applyProtection="0"/>
    <xf numFmtId="180" fontId="69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5" fontId="73" fillId="0" borderId="0" applyFont="0" applyFill="0" applyBorder="0" applyAlignment="0" applyProtection="0"/>
    <xf numFmtId="206" fontId="81" fillId="0" borderId="0" applyFont="0" applyFill="0" applyBorder="0" applyAlignment="0" applyProtection="0"/>
    <xf numFmtId="207" fontId="73" fillId="0" borderId="0" applyFont="0" applyFill="0" applyBorder="0" applyAlignment="0" applyProtection="0"/>
    <xf numFmtId="207" fontId="73" fillId="0" borderId="0" applyFont="0" applyFill="0" applyBorder="0" applyAlignment="0" applyProtection="0"/>
    <xf numFmtId="208" fontId="81" fillId="0" borderId="0" applyFont="0" applyFill="0" applyBorder="0" applyAlignment="0" applyProtection="0"/>
    <xf numFmtId="207" fontId="73" fillId="0" borderId="0" applyFont="0" applyFill="0" applyBorder="0" applyAlignment="0" applyProtection="0"/>
    <xf numFmtId="206" fontId="81" fillId="0" borderId="0" applyFont="0" applyFill="0" applyBorder="0" applyAlignment="0" applyProtection="0"/>
    <xf numFmtId="209" fontId="73" fillId="0" borderId="0" applyFont="0" applyFill="0" applyBorder="0" applyAlignment="0" applyProtection="0"/>
    <xf numFmtId="204" fontId="73" fillId="0" borderId="0" applyFont="0" applyFill="0" applyBorder="0" applyAlignment="0" applyProtection="0"/>
    <xf numFmtId="204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209" fontId="73" fillId="0" borderId="0" applyFont="0" applyFill="0" applyBorder="0" applyAlignment="0" applyProtection="0"/>
    <xf numFmtId="208" fontId="81" fillId="0" borderId="0" applyFont="0" applyFill="0" applyBorder="0" applyAlignment="0" applyProtection="0"/>
    <xf numFmtId="210" fontId="73" fillId="0" borderId="0" applyFont="0" applyFill="0" applyBorder="0" applyAlignment="0" applyProtection="0"/>
    <xf numFmtId="210" fontId="73" fillId="0" borderId="0" applyFont="0" applyFill="0" applyBorder="0" applyAlignment="0" applyProtection="0"/>
    <xf numFmtId="177" fontId="81" fillId="0" borderId="0" applyFont="0" applyFill="0" applyBorder="0" applyAlignment="0" applyProtection="0"/>
    <xf numFmtId="210" fontId="73" fillId="0" borderId="0" applyFont="0" applyFill="0" applyBorder="0" applyAlignment="0" applyProtection="0"/>
    <xf numFmtId="208" fontId="81" fillId="0" borderId="0" applyFont="0" applyFill="0" applyBorder="0" applyAlignment="0" applyProtection="0"/>
    <xf numFmtId="202" fontId="69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7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6" fontId="69" fillId="0" borderId="0" applyFont="0" applyFill="0" applyBorder="0" applyAlignment="0" applyProtection="0"/>
    <xf numFmtId="214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6" fontId="69" fillId="0" borderId="0" applyFont="0" applyFill="0" applyBorder="0" applyAlignment="0" applyProtection="0"/>
    <xf numFmtId="216" fontId="69" fillId="0" borderId="0" applyFont="0" applyFill="0" applyBorder="0" applyAlignment="0" applyProtection="0"/>
    <xf numFmtId="215" fontId="73" fillId="0" borderId="0" applyFont="0" applyFill="0" applyBorder="0" applyAlignment="0" applyProtection="0"/>
    <xf numFmtId="218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9" fontId="73" fillId="0" borderId="0" applyFont="0" applyFill="0" applyBorder="0" applyAlignment="0" applyProtection="0"/>
    <xf numFmtId="217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20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8" fontId="73" fillId="0" borderId="0" applyFont="0" applyFill="0" applyBorder="0" applyAlignment="0" applyProtection="0"/>
    <xf numFmtId="218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20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186" fontId="81" fillId="0" borderId="0" applyFont="0" applyFill="0" applyBorder="0" applyAlignment="0" applyProtection="0"/>
    <xf numFmtId="221" fontId="73" fillId="0" borderId="0" applyFont="0" applyFill="0" applyBorder="0" applyAlignment="0" applyProtection="0"/>
    <xf numFmtId="221" fontId="73" fillId="0" borderId="0" applyFont="0" applyFill="0" applyBorder="0" applyAlignment="0" applyProtection="0"/>
    <xf numFmtId="187" fontId="81" fillId="0" borderId="0" applyFont="0" applyFill="0" applyBorder="0" applyAlignment="0" applyProtection="0"/>
    <xf numFmtId="221" fontId="73" fillId="0" borderId="0" applyFont="0" applyFill="0" applyBorder="0" applyAlignment="0" applyProtection="0"/>
    <xf numFmtId="186" fontId="81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8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9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8" fontId="73" fillId="0" borderId="0" applyFont="0" applyFill="0" applyBorder="0" applyAlignment="0" applyProtection="0"/>
    <xf numFmtId="195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200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9" fontId="73" fillId="0" borderId="0" applyFont="0" applyFill="0" applyBorder="0" applyAlignment="0" applyProtection="0"/>
    <xf numFmtId="199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4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200" fontId="73" fillId="0" borderId="0" applyFont="0" applyFill="0" applyBorder="0" applyAlignment="0" applyProtection="0"/>
    <xf numFmtId="193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77" fontId="81" fillId="0" borderId="0" applyFont="0" applyFill="0" applyBorder="0" applyAlignment="0" applyProtection="0"/>
    <xf numFmtId="201" fontId="73" fillId="0" borderId="0" applyFont="0" applyFill="0" applyBorder="0" applyAlignment="0" applyProtection="0"/>
    <xf numFmtId="201" fontId="73" fillId="0" borderId="0" applyFont="0" applyFill="0" applyBorder="0" applyAlignment="0" applyProtection="0"/>
    <xf numFmtId="191" fontId="81" fillId="0" borderId="0" applyFont="0" applyFill="0" applyBorder="0" applyAlignment="0" applyProtection="0"/>
    <xf numFmtId="201" fontId="73" fillId="0" borderId="0" applyFont="0" applyFill="0" applyBorder="0" applyAlignment="0" applyProtection="0"/>
    <xf numFmtId="177" fontId="81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83" fontId="69" fillId="0" borderId="0" applyFont="0" applyFill="0" applyBorder="0" applyAlignment="0" applyProtection="0"/>
    <xf numFmtId="184" fontId="69" fillId="0" borderId="0" applyFont="0" applyFill="0" applyBorder="0" applyAlignment="0" applyProtection="0"/>
    <xf numFmtId="185" fontId="69" fillId="0" borderId="0" applyFont="0" applyFill="0" applyBorder="0" applyAlignment="0" applyProtection="0"/>
    <xf numFmtId="184" fontId="69" fillId="0" borderId="0" applyFont="0" applyFill="0" applyBorder="0" applyAlignment="0" applyProtection="0"/>
    <xf numFmtId="185" fontId="69" fillId="0" borderId="0" applyFont="0" applyFill="0" applyBorder="0" applyAlignment="0" applyProtection="0"/>
    <xf numFmtId="183" fontId="69" fillId="0" borderId="0" applyFont="0" applyFill="0" applyBorder="0" applyAlignment="0" applyProtection="0"/>
    <xf numFmtId="183" fontId="69" fillId="0" borderId="0" applyFont="0" applyFill="0" applyBorder="0" applyAlignment="0" applyProtection="0"/>
    <xf numFmtId="183" fontId="69" fillId="0" borderId="0" applyFont="0" applyFill="0" applyBorder="0" applyAlignment="0" applyProtection="0"/>
    <xf numFmtId="186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187" fontId="81" fillId="0" borderId="0" applyFont="0" applyFill="0" applyBorder="0" applyAlignment="0" applyProtection="0"/>
    <xf numFmtId="188" fontId="69" fillId="0" borderId="0" applyFont="0" applyFill="0" applyBorder="0" applyAlignment="0" applyProtection="0"/>
    <xf numFmtId="188" fontId="69" fillId="0" borderId="0" applyFont="0" applyFill="0" applyBorder="0" applyAlignment="0" applyProtection="0"/>
    <xf numFmtId="189" fontId="81" fillId="0" borderId="0" applyFont="0" applyFill="0" applyBorder="0" applyAlignment="0" applyProtection="0"/>
    <xf numFmtId="188" fontId="69" fillId="0" borderId="0" applyFont="0" applyFill="0" applyBorder="0" applyAlignment="0" applyProtection="0"/>
    <xf numFmtId="187" fontId="81" fillId="0" borderId="0" applyFont="0" applyFill="0" applyBorder="0" applyAlignment="0" applyProtection="0"/>
    <xf numFmtId="186" fontId="69" fillId="0" borderId="0" applyFont="0" applyFill="0" applyBorder="0" applyAlignment="0" applyProtection="0"/>
    <xf numFmtId="186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190" fontId="69" fillId="0" borderId="0" applyFont="0" applyFill="0" applyBorder="0" applyAlignment="0" applyProtection="0"/>
    <xf numFmtId="190" fontId="69" fillId="0" borderId="0" applyFont="0" applyFill="0" applyBorder="0" applyAlignment="0" applyProtection="0"/>
    <xf numFmtId="191" fontId="69" fillId="0" borderId="0" applyFont="0" applyFill="0" applyBorder="0" applyAlignment="0" applyProtection="0"/>
    <xf numFmtId="191" fontId="69" fillId="0" borderId="0" applyFont="0" applyFill="0" applyBorder="0" applyAlignment="0" applyProtection="0"/>
    <xf numFmtId="202" fontId="69" fillId="0" borderId="0" applyFont="0" applyFill="0" applyBorder="0" applyAlignment="0" applyProtection="0"/>
    <xf numFmtId="177" fontId="69" fillId="0" borderId="0" applyFont="0" applyFill="0" applyBorder="0" applyAlignment="0" applyProtection="0"/>
    <xf numFmtId="177" fontId="69" fillId="0" borderId="0" applyFont="0" applyFill="0" applyBorder="0" applyAlignment="0" applyProtection="0"/>
    <xf numFmtId="170" fontId="73" fillId="0" borderId="0" applyFont="0" applyFill="0" applyBorder="0" applyAlignment="0" applyProtection="0"/>
    <xf numFmtId="0" fontId="82" fillId="0" borderId="0"/>
    <xf numFmtId="0" fontId="82" fillId="0" borderId="0"/>
    <xf numFmtId="171" fontId="73" fillId="0" borderId="0" applyFont="0" applyFill="0" applyBorder="0" applyAlignment="0" applyProtection="0"/>
    <xf numFmtId="0" fontId="6" fillId="0" borderId="0"/>
    <xf numFmtId="0" fontId="6" fillId="0" borderId="0"/>
    <xf numFmtId="3" fontId="70" fillId="0" borderId="2"/>
    <xf numFmtId="3" fontId="70" fillId="0" borderId="2"/>
    <xf numFmtId="0" fontId="83" fillId="29" borderId="0"/>
    <xf numFmtId="0" fontId="83" fillId="29" borderId="0"/>
    <xf numFmtId="0" fontId="84" fillId="0" borderId="7" applyFont="0" applyAlignment="0">
      <alignment horizontal="left"/>
    </xf>
    <xf numFmtId="0" fontId="85" fillId="0" borderId="0"/>
    <xf numFmtId="9" fontId="86" fillId="0" borderId="0" applyBorder="0" applyAlignment="0" applyProtection="0"/>
    <xf numFmtId="0" fontId="87" fillId="29" borderId="0"/>
    <xf numFmtId="0" fontId="88" fillId="0" borderId="0"/>
    <xf numFmtId="0" fontId="88" fillId="0" borderId="0"/>
    <xf numFmtId="0" fontId="89" fillId="29" borderId="0"/>
    <xf numFmtId="0" fontId="90" fillId="0" borderId="0">
      <alignment wrapText="1"/>
    </xf>
    <xf numFmtId="222" fontId="6" fillId="0" borderId="0" applyFont="0" applyFill="0" applyBorder="0" applyAlignment="0" applyProtection="0"/>
    <xf numFmtId="0" fontId="91" fillId="0" borderId="0" applyFont="0" applyFill="0" applyBorder="0" applyAlignment="0" applyProtection="0"/>
    <xf numFmtId="223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0" fontId="91" fillId="0" borderId="0" applyFont="0" applyFill="0" applyBorder="0" applyAlignment="0" applyProtection="0"/>
    <xf numFmtId="225" fontId="6" fillId="0" borderId="0" applyFont="0" applyFill="0" applyBorder="0" applyAlignment="0" applyProtection="0"/>
    <xf numFmtId="214" fontId="92" fillId="0" borderId="0" applyFont="0" applyFill="0" applyBorder="0" applyAlignment="0" applyProtection="0"/>
    <xf numFmtId="0" fontId="91" fillId="0" borderId="0" applyFont="0" applyFill="0" applyBorder="0" applyAlignment="0" applyProtection="0"/>
    <xf numFmtId="213" fontId="92" fillId="0" borderId="0" applyFont="0" applyFill="0" applyBorder="0" applyAlignment="0" applyProtection="0"/>
    <xf numFmtId="195" fontId="92" fillId="0" borderId="0" applyFont="0" applyFill="0" applyBorder="0" applyAlignment="0" applyProtection="0"/>
    <xf numFmtId="0" fontId="91" fillId="0" borderId="0" applyFont="0" applyFill="0" applyBorder="0" applyAlignment="0" applyProtection="0"/>
    <xf numFmtId="226" fontId="6" fillId="0" borderId="0" applyFont="0" applyFill="0" applyBorder="0" applyAlignment="0" applyProtection="0"/>
    <xf numFmtId="183" fontId="69" fillId="0" borderId="0" applyFont="0" applyFill="0" applyBorder="0" applyAlignment="0" applyProtection="0"/>
    <xf numFmtId="0" fontId="91" fillId="0" borderId="0"/>
    <xf numFmtId="0" fontId="56" fillId="0" borderId="0"/>
    <xf numFmtId="0" fontId="91" fillId="0" borderId="0"/>
    <xf numFmtId="0" fontId="93" fillId="0" borderId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227" fontId="80" fillId="0" borderId="0" applyFill="0" applyBorder="0" applyAlignment="0"/>
    <xf numFmtId="228" fontId="80" fillId="0" borderId="0" applyFill="0" applyBorder="0" applyAlignment="0"/>
    <xf numFmtId="229" fontId="80" fillId="0" borderId="0" applyFill="0" applyBorder="0" applyAlignment="0"/>
    <xf numFmtId="230" fontId="6" fillId="0" borderId="0" applyFill="0" applyBorder="0" applyAlignment="0"/>
    <xf numFmtId="230" fontId="6" fillId="0" borderId="0" applyFill="0" applyBorder="0" applyAlignment="0"/>
    <xf numFmtId="230" fontId="6" fillId="0" borderId="0" applyFill="0" applyBorder="0" applyAlignment="0"/>
    <xf numFmtId="231" fontId="80" fillId="0" borderId="0" applyFill="0" applyBorder="0" applyAlignment="0"/>
    <xf numFmtId="232" fontId="80" fillId="0" borderId="0" applyFill="0" applyBorder="0" applyAlignment="0"/>
    <xf numFmtId="227" fontId="80" fillId="0" borderId="0" applyFill="0" applyBorder="0" applyAlignment="0"/>
    <xf numFmtId="0" fontId="94" fillId="0" borderId="0"/>
    <xf numFmtId="203" fontId="73" fillId="0" borderId="0" applyFont="0" applyFill="0" applyBorder="0" applyAlignment="0" applyProtection="0"/>
    <xf numFmtId="4" fontId="95" fillId="0" borderId="0" applyAlignment="0"/>
    <xf numFmtId="0" fontId="1" fillId="0" borderId="0"/>
    <xf numFmtId="1" fontId="96" fillId="0" borderId="24" applyBorder="0"/>
    <xf numFmtId="231" fontId="80" fillId="0" borderId="0" applyFont="0" applyFill="0" applyBorder="0" applyAlignment="0" applyProtection="0"/>
    <xf numFmtId="233" fontId="82" fillId="0" borderId="0"/>
    <xf numFmtId="233" fontId="82" fillId="0" borderId="0"/>
    <xf numFmtId="233" fontId="82" fillId="0" borderId="0"/>
    <xf numFmtId="3" fontId="6" fillId="0" borderId="0" applyFont="0" applyFill="0" applyBorder="0" applyAlignment="0" applyProtection="0"/>
    <xf numFmtId="227" fontId="80" fillId="0" borderId="0" applyFont="0" applyFill="0" applyBorder="0" applyAlignment="0" applyProtection="0"/>
    <xf numFmtId="234" fontId="6" fillId="0" borderId="0" applyFont="0" applyFill="0" applyBorder="0" applyAlignment="0" applyProtection="0"/>
    <xf numFmtId="235" fontId="82" fillId="0" borderId="0"/>
    <xf numFmtId="235" fontId="82" fillId="0" borderId="0"/>
    <xf numFmtId="235" fontId="82" fillId="0" borderId="0"/>
    <xf numFmtId="0" fontId="6" fillId="0" borderId="0" applyFont="0" applyFill="0" applyBorder="0" applyAlignment="0" applyProtection="0"/>
    <xf numFmtId="14" fontId="65" fillId="0" borderId="0" applyFill="0" applyBorder="0" applyAlignment="0"/>
    <xf numFmtId="0" fontId="97" fillId="0" borderId="0">
      <protection locked="0"/>
    </xf>
    <xf numFmtId="236" fontId="6" fillId="0" borderId="34">
      <alignment vertical="center"/>
    </xf>
    <xf numFmtId="236" fontId="6" fillId="0" borderId="34">
      <alignment vertical="center"/>
    </xf>
    <xf numFmtId="236" fontId="6" fillId="0" borderId="34">
      <alignment vertical="center"/>
    </xf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9" fontId="82" fillId="0" borderId="0"/>
    <xf numFmtId="239" fontId="82" fillId="0" borderId="0"/>
    <xf numFmtId="239" fontId="82" fillId="0" borderId="0"/>
    <xf numFmtId="0" fontId="98" fillId="0" borderId="0">
      <alignment vertical="top" wrapText="1"/>
    </xf>
    <xf numFmtId="0" fontId="98" fillId="0" borderId="0">
      <alignment vertical="top" wrapText="1"/>
    </xf>
    <xf numFmtId="231" fontId="80" fillId="0" borderId="0" applyFill="0" applyBorder="0" applyAlignment="0"/>
    <xf numFmtId="227" fontId="80" fillId="0" borderId="0" applyFill="0" applyBorder="0" applyAlignment="0"/>
    <xf numFmtId="231" fontId="80" fillId="0" borderId="0" applyFill="0" applyBorder="0" applyAlignment="0"/>
    <xf numFmtId="232" fontId="80" fillId="0" borderId="0" applyFill="0" applyBorder="0" applyAlignment="0"/>
    <xf numFmtId="227" fontId="80" fillId="0" borderId="0" applyFill="0" applyBorder="0" applyAlignment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38" fontId="99" fillId="25" borderId="0" applyNumberFormat="0" applyBorder="0" applyAlignment="0" applyProtection="0"/>
    <xf numFmtId="0" fontId="100" fillId="0" borderId="0" applyNumberFormat="0" applyFont="0" applyBorder="0" applyAlignment="0">
      <alignment horizontal="left" vertical="center"/>
    </xf>
    <xf numFmtId="0" fontId="101" fillId="0" borderId="0">
      <alignment horizontal="left"/>
    </xf>
    <xf numFmtId="0" fontId="27" fillId="0" borderId="35" applyNumberFormat="0" applyAlignment="0" applyProtection="0">
      <alignment horizontal="left" vertical="center"/>
    </xf>
    <xf numFmtId="0" fontId="27" fillId="0" borderId="27">
      <alignment horizontal="left" vertical="center"/>
    </xf>
    <xf numFmtId="241" fontId="69" fillId="0" borderId="0">
      <protection locked="0"/>
    </xf>
    <xf numFmtId="241" fontId="69" fillId="0" borderId="0">
      <protection locked="0"/>
    </xf>
    <xf numFmtId="242" fontId="102" fillId="30" borderId="2" applyNumberFormat="0" applyAlignment="0">
      <alignment horizontal="left" vertical="top"/>
    </xf>
    <xf numFmtId="49" fontId="103" fillId="0" borderId="2">
      <alignment vertical="center"/>
    </xf>
    <xf numFmtId="216" fontId="73" fillId="0" borderId="0" applyFont="0" applyFill="0" applyBorder="0" applyAlignment="0" applyProtection="0"/>
    <xf numFmtId="10" fontId="99" fillId="25" borderId="2" applyNumberFormat="0" applyBorder="0" applyAlignment="0" applyProtection="0"/>
    <xf numFmtId="0" fontId="47" fillId="8" borderId="10" applyNumberFormat="0" applyAlignment="0" applyProtection="0"/>
    <xf numFmtId="0" fontId="47" fillId="8" borderId="10" applyNumberFormat="0" applyAlignment="0" applyProtection="0"/>
    <xf numFmtId="0" fontId="47" fillId="8" borderId="10" applyNumberFormat="0" applyAlignment="0" applyProtection="0"/>
    <xf numFmtId="0" fontId="47" fillId="8" borderId="10" applyNumberFormat="0" applyAlignment="0" applyProtection="0"/>
    <xf numFmtId="0" fontId="57" fillId="0" borderId="36">
      <alignment horizontal="centerContinuous"/>
    </xf>
    <xf numFmtId="0" fontId="57" fillId="0" borderId="36">
      <alignment horizontal="centerContinuous"/>
    </xf>
    <xf numFmtId="0" fontId="57" fillId="0" borderId="36">
      <alignment horizontal="centerContinuous"/>
    </xf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231" fontId="80" fillId="0" borderId="0" applyFill="0" applyBorder="0" applyAlignment="0"/>
    <xf numFmtId="227" fontId="80" fillId="0" borderId="0" applyFill="0" applyBorder="0" applyAlignment="0"/>
    <xf numFmtId="231" fontId="80" fillId="0" borderId="0" applyFill="0" applyBorder="0" applyAlignment="0"/>
    <xf numFmtId="232" fontId="80" fillId="0" borderId="0" applyFill="0" applyBorder="0" applyAlignment="0"/>
    <xf numFmtId="227" fontId="80" fillId="0" borderId="0" applyFill="0" applyBorder="0" applyAlignment="0"/>
    <xf numFmtId="38" fontId="82" fillId="0" borderId="0" applyFont="0" applyFill="0" applyBorder="0" applyAlignment="0" applyProtection="0"/>
    <xf numFmtId="40" fontId="82" fillId="0" borderId="0" applyFont="0" applyFill="0" applyBorder="0" applyAlignment="0" applyProtection="0"/>
    <xf numFmtId="0" fontId="104" fillId="0" borderId="37"/>
    <xf numFmtId="243" fontId="105" fillId="0" borderId="38"/>
    <xf numFmtId="244" fontId="82" fillId="0" borderId="0" applyFont="0" applyFill="0" applyBorder="0" applyAlignment="0" applyProtection="0"/>
    <xf numFmtId="245" fontId="82" fillId="0" borderId="0" applyFont="0" applyFill="0" applyBorder="0" applyAlignment="0" applyProtection="0"/>
    <xf numFmtId="246" fontId="82" fillId="0" borderId="0" applyFont="0" applyFill="0" applyBorder="0" applyAlignment="0" applyProtection="0"/>
    <xf numFmtId="247" fontId="82" fillId="0" borderId="0" applyFont="0" applyFill="0" applyBorder="0" applyAlignment="0" applyProtection="0"/>
    <xf numFmtId="0" fontId="26" fillId="0" borderId="0" applyNumberFormat="0" applyFont="0" applyFill="0" applyAlignment="0"/>
    <xf numFmtId="0" fontId="56" fillId="0" borderId="0"/>
    <xf numFmtId="0" fontId="56" fillId="0" borderId="0"/>
    <xf numFmtId="0" fontId="56" fillId="0" borderId="0"/>
    <xf numFmtId="37" fontId="106" fillId="0" borderId="0"/>
    <xf numFmtId="0" fontId="107" fillId="0" borderId="2" applyNumberFormat="0" applyFont="0" applyFill="0" applyBorder="0" applyAlignment="0">
      <alignment horizontal="center"/>
    </xf>
    <xf numFmtId="248" fontId="108" fillId="0" borderId="0"/>
    <xf numFmtId="0" fontId="109" fillId="0" borderId="0"/>
    <xf numFmtId="0" fontId="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51" fillId="0" borderId="0"/>
    <xf numFmtId="0" fontId="63" fillId="0" borderId="0"/>
    <xf numFmtId="0" fontId="88" fillId="0" borderId="0"/>
    <xf numFmtId="0" fontId="6" fillId="24" borderId="16" applyNumberFormat="0" applyFont="0" applyAlignment="0" applyProtection="0"/>
    <xf numFmtId="3" fontId="110" fillId="0" borderId="0" applyFont="0" applyFill="0" applyBorder="0" applyAlignment="0" applyProtection="0"/>
    <xf numFmtId="177" fontId="111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6" fillId="0" borderId="0" applyFont="0" applyFill="0" applyBorder="0" applyAlignment="0" applyProtection="0"/>
    <xf numFmtId="0" fontId="56" fillId="0" borderId="0"/>
    <xf numFmtId="0" fontId="63" fillId="25" borderId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49" fontId="6" fillId="0" borderId="0" applyFont="0" applyFill="0" applyBorder="0" applyAlignment="0" applyProtection="0"/>
    <xf numFmtId="249" fontId="6" fillId="0" borderId="0" applyFont="0" applyFill="0" applyBorder="0" applyAlignment="0" applyProtection="0"/>
    <xf numFmtId="249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231" fontId="80" fillId="0" borderId="0" applyFill="0" applyBorder="0" applyAlignment="0"/>
    <xf numFmtId="227" fontId="80" fillId="0" borderId="0" applyFill="0" applyBorder="0" applyAlignment="0"/>
    <xf numFmtId="231" fontId="80" fillId="0" borderId="0" applyFill="0" applyBorder="0" applyAlignment="0"/>
    <xf numFmtId="232" fontId="80" fillId="0" borderId="0" applyFill="0" applyBorder="0" applyAlignment="0"/>
    <xf numFmtId="227" fontId="80" fillId="0" borderId="0" applyFill="0" applyBorder="0" applyAlignment="0"/>
    <xf numFmtId="0" fontId="113" fillId="0" borderId="0"/>
    <xf numFmtId="0" fontId="82" fillId="0" borderId="0" applyNumberFormat="0" applyFont="0" applyFill="0" applyBorder="0" applyAlignment="0" applyProtection="0">
      <alignment horizontal="left"/>
    </xf>
    <xf numFmtId="0" fontId="114" fillId="0" borderId="37">
      <alignment horizontal="center"/>
    </xf>
    <xf numFmtId="216" fontId="73" fillId="0" borderId="0" applyFont="0" applyFill="0" applyBorder="0" applyAlignment="0" applyProtection="0"/>
    <xf numFmtId="0" fontId="6" fillId="0" borderId="0"/>
    <xf numFmtId="181" fontId="73" fillId="0" borderId="0" applyFont="0" applyFill="0" applyBorder="0" applyAlignment="0" applyProtection="0"/>
    <xf numFmtId="217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8" fontId="73" fillId="0" borderId="0" applyFont="0" applyFill="0" applyBorder="0" applyAlignment="0" applyProtection="0"/>
    <xf numFmtId="218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20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186" fontId="81" fillId="0" borderId="0" applyFont="0" applyFill="0" applyBorder="0" applyAlignment="0" applyProtection="0"/>
    <xf numFmtId="221" fontId="73" fillId="0" borderId="0" applyFont="0" applyFill="0" applyBorder="0" applyAlignment="0" applyProtection="0"/>
    <xf numFmtId="221" fontId="73" fillId="0" borderId="0" applyFont="0" applyFill="0" applyBorder="0" applyAlignment="0" applyProtection="0"/>
    <xf numFmtId="187" fontId="81" fillId="0" borderId="0" applyFont="0" applyFill="0" applyBorder="0" applyAlignment="0" applyProtection="0"/>
    <xf numFmtId="221" fontId="73" fillId="0" borderId="0" applyFont="0" applyFill="0" applyBorder="0" applyAlignment="0" applyProtection="0"/>
    <xf numFmtId="186" fontId="81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181" fontId="73" fillId="0" borderId="0" applyFont="0" applyFill="0" applyBorder="0" applyAlignment="0" applyProtection="0"/>
    <xf numFmtId="178" fontId="73" fillId="0" borderId="0" applyFont="0" applyFill="0" applyBorder="0" applyAlignment="0" applyProtection="0"/>
    <xf numFmtId="179" fontId="73" fillId="0" borderId="0" applyFont="0" applyFill="0" applyBorder="0" applyAlignment="0" applyProtection="0"/>
    <xf numFmtId="178" fontId="73" fillId="0" borderId="0" applyFont="0" applyFill="0" applyBorder="0" applyAlignment="0" applyProtection="0"/>
    <xf numFmtId="179" fontId="73" fillId="0" borderId="0" applyFont="0" applyFill="0" applyBorder="0" applyAlignment="0" applyProtection="0"/>
    <xf numFmtId="181" fontId="73" fillId="0" borderId="0" applyFont="0" applyFill="0" applyBorder="0" applyAlignment="0" applyProtection="0"/>
    <xf numFmtId="216" fontId="69" fillId="0" borderId="0" applyFont="0" applyFill="0" applyBorder="0" applyAlignment="0" applyProtection="0"/>
    <xf numFmtId="182" fontId="73" fillId="0" borderId="0" applyFont="0" applyFill="0" applyBorder="0" applyAlignment="0" applyProtection="0"/>
    <xf numFmtId="178" fontId="73" fillId="0" borderId="0" applyFont="0" applyFill="0" applyBorder="0" applyAlignment="0" applyProtection="0"/>
    <xf numFmtId="180" fontId="69" fillId="0" borderId="0" applyFont="0" applyFill="0" applyBorder="0" applyAlignment="0" applyProtection="0"/>
    <xf numFmtId="180" fontId="69" fillId="0" borderId="0" applyFont="0" applyFill="0" applyBorder="0" applyAlignment="0" applyProtection="0"/>
    <xf numFmtId="181" fontId="73" fillId="0" borderId="0" applyFont="0" applyFill="0" applyBorder="0" applyAlignment="0" applyProtection="0"/>
    <xf numFmtId="181" fontId="73" fillId="0" borderId="0" applyFont="0" applyFill="0" applyBorder="0" applyAlignment="0" applyProtection="0"/>
    <xf numFmtId="170" fontId="73" fillId="0" borderId="0" applyFont="0" applyFill="0" applyBorder="0" applyAlignment="0" applyProtection="0"/>
    <xf numFmtId="171" fontId="73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69" fillId="0" borderId="0" applyFont="0" applyFill="0" applyBorder="0" applyAlignment="0" applyProtection="0"/>
    <xf numFmtId="214" fontId="73" fillId="0" borderId="0" applyFont="0" applyFill="0" applyBorder="0" applyAlignment="0" applyProtection="0"/>
    <xf numFmtId="204" fontId="69" fillId="0" borderId="0" applyFont="0" applyFill="0" applyBorder="0" applyAlignment="0" applyProtection="0"/>
    <xf numFmtId="180" fontId="69" fillId="0" borderId="0" applyFont="0" applyFill="0" applyBorder="0" applyAlignment="0" applyProtection="0"/>
    <xf numFmtId="180" fontId="69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5" fontId="73" fillId="0" borderId="0" applyFont="0" applyFill="0" applyBorder="0" applyAlignment="0" applyProtection="0"/>
    <xf numFmtId="206" fontId="81" fillId="0" borderId="0" applyFont="0" applyFill="0" applyBorder="0" applyAlignment="0" applyProtection="0"/>
    <xf numFmtId="207" fontId="73" fillId="0" borderId="0" applyFont="0" applyFill="0" applyBorder="0" applyAlignment="0" applyProtection="0"/>
    <xf numFmtId="207" fontId="73" fillId="0" borderId="0" applyFont="0" applyFill="0" applyBorder="0" applyAlignment="0" applyProtection="0"/>
    <xf numFmtId="208" fontId="81" fillId="0" borderId="0" applyFont="0" applyFill="0" applyBorder="0" applyAlignment="0" applyProtection="0"/>
    <xf numFmtId="207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206" fontId="81" fillId="0" borderId="0" applyFont="0" applyFill="0" applyBorder="0" applyAlignment="0" applyProtection="0"/>
    <xf numFmtId="209" fontId="73" fillId="0" borderId="0" applyFont="0" applyFill="0" applyBorder="0" applyAlignment="0" applyProtection="0"/>
    <xf numFmtId="204" fontId="73" fillId="0" borderId="0" applyFont="0" applyFill="0" applyBorder="0" applyAlignment="0" applyProtection="0"/>
    <xf numFmtId="204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180" fontId="73" fillId="0" borderId="0" applyFont="0" applyFill="0" applyBorder="0" applyAlignment="0" applyProtection="0"/>
    <xf numFmtId="209" fontId="73" fillId="0" borderId="0" applyFont="0" applyFill="0" applyBorder="0" applyAlignment="0" applyProtection="0"/>
    <xf numFmtId="208" fontId="81" fillId="0" borderId="0" applyFont="0" applyFill="0" applyBorder="0" applyAlignment="0" applyProtection="0"/>
    <xf numFmtId="213" fontId="73" fillId="0" borderId="0" applyFont="0" applyFill="0" applyBorder="0" applyAlignment="0" applyProtection="0"/>
    <xf numFmtId="210" fontId="73" fillId="0" borderId="0" applyFont="0" applyFill="0" applyBorder="0" applyAlignment="0" applyProtection="0"/>
    <xf numFmtId="210" fontId="73" fillId="0" borderId="0" applyFont="0" applyFill="0" applyBorder="0" applyAlignment="0" applyProtection="0"/>
    <xf numFmtId="177" fontId="81" fillId="0" borderId="0" applyFont="0" applyFill="0" applyBorder="0" applyAlignment="0" applyProtection="0"/>
    <xf numFmtId="210" fontId="73" fillId="0" borderId="0" applyFont="0" applyFill="0" applyBorder="0" applyAlignment="0" applyProtection="0"/>
    <xf numFmtId="208" fontId="81" fillId="0" borderId="0" applyFont="0" applyFill="0" applyBorder="0" applyAlignment="0" applyProtection="0"/>
    <xf numFmtId="170" fontId="73" fillId="0" borderId="0" applyFont="0" applyFill="0" applyBorder="0" applyAlignment="0" applyProtection="0"/>
    <xf numFmtId="170" fontId="73" fillId="0" borderId="0" applyFont="0" applyFill="0" applyBorder="0" applyAlignment="0" applyProtection="0"/>
    <xf numFmtId="171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6" fontId="69" fillId="0" borderId="0" applyFont="0" applyFill="0" applyBorder="0" applyAlignment="0" applyProtection="0"/>
    <xf numFmtId="218" fontId="73" fillId="0" borderId="0" applyFont="0" applyFill="0" applyBorder="0" applyAlignment="0" applyProtection="0"/>
    <xf numFmtId="216" fontId="69" fillId="0" borderId="0" applyFont="0" applyFill="0" applyBorder="0" applyAlignment="0" applyProtection="0"/>
    <xf numFmtId="215" fontId="73" fillId="0" borderId="0" applyFont="0" applyFill="0" applyBorder="0" applyAlignment="0" applyProtection="0"/>
    <xf numFmtId="218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9" fontId="73" fillId="0" borderId="0" applyFont="0" applyFill="0" applyBorder="0" applyAlignment="0" applyProtection="0"/>
    <xf numFmtId="217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20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8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20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186" fontId="81" fillId="0" borderId="0" applyFont="0" applyFill="0" applyBorder="0" applyAlignment="0" applyProtection="0"/>
    <xf numFmtId="221" fontId="73" fillId="0" borderId="0" applyFont="0" applyFill="0" applyBorder="0" applyAlignment="0" applyProtection="0"/>
    <xf numFmtId="221" fontId="73" fillId="0" borderId="0" applyFont="0" applyFill="0" applyBorder="0" applyAlignment="0" applyProtection="0"/>
    <xf numFmtId="187" fontId="81" fillId="0" borderId="0" applyFont="0" applyFill="0" applyBorder="0" applyAlignment="0" applyProtection="0"/>
    <xf numFmtId="214" fontId="73" fillId="0" borderId="0" applyFont="0" applyFill="0" applyBorder="0" applyAlignment="0" applyProtection="0"/>
    <xf numFmtId="221" fontId="73" fillId="0" borderId="0" applyFont="0" applyFill="0" applyBorder="0" applyAlignment="0" applyProtection="0"/>
    <xf numFmtId="186" fontId="81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7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12" fontId="73" fillId="0" borderId="0" applyFont="0" applyFill="0" applyBorder="0" applyAlignment="0" applyProtection="0"/>
    <xf numFmtId="216" fontId="69" fillId="0" borderId="0" applyFont="0" applyFill="0" applyBorder="0" applyAlignment="0" applyProtection="0"/>
    <xf numFmtId="216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3" fontId="73" fillId="0" borderId="0" applyFont="0" applyFill="0" applyBorder="0" applyAlignment="0" applyProtection="0"/>
    <xf numFmtId="216" fontId="69" fillId="0" borderId="0" applyFont="0" applyFill="0" applyBorder="0" applyAlignment="0" applyProtection="0"/>
    <xf numFmtId="216" fontId="69" fillId="0" borderId="0" applyFont="0" applyFill="0" applyBorder="0" applyAlignment="0" applyProtection="0"/>
    <xf numFmtId="215" fontId="73" fillId="0" borderId="0" applyFont="0" applyFill="0" applyBorder="0" applyAlignment="0" applyProtection="0"/>
    <xf numFmtId="218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9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7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6" fontId="73" fillId="0" borderId="0" applyFont="0" applyFill="0" applyBorder="0" applyAlignment="0" applyProtection="0"/>
    <xf numFmtId="211" fontId="73" fillId="0" borderId="0" applyFont="0" applyFill="0" applyBorder="0" applyAlignment="0" applyProtection="0"/>
    <xf numFmtId="220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215" fontId="73" fillId="0" borderId="0" applyFont="0" applyFill="0" applyBorder="0" applyAlignment="0" applyProtection="0"/>
    <xf numFmtId="0" fontId="104" fillId="0" borderId="0"/>
    <xf numFmtId="250" fontId="115" fillId="0" borderId="39">
      <alignment horizontal="right" vertical="center"/>
    </xf>
    <xf numFmtId="251" fontId="115" fillId="0" borderId="39">
      <alignment horizontal="right" vertical="center"/>
    </xf>
    <xf numFmtId="251" fontId="115" fillId="0" borderId="39">
      <alignment horizontal="right" vertical="center"/>
    </xf>
    <xf numFmtId="251" fontId="115" fillId="0" borderId="39">
      <alignment horizontal="right" vertical="center"/>
    </xf>
    <xf numFmtId="251" fontId="115" fillId="0" borderId="39">
      <alignment horizontal="right" vertical="center"/>
    </xf>
    <xf numFmtId="251" fontId="115" fillId="0" borderId="39">
      <alignment horizontal="right" vertical="center"/>
    </xf>
    <xf numFmtId="251" fontId="115" fillId="0" borderId="39">
      <alignment horizontal="right" vertical="center"/>
    </xf>
    <xf numFmtId="251" fontId="115" fillId="0" borderId="39">
      <alignment horizontal="right" vertical="center"/>
    </xf>
    <xf numFmtId="250" fontId="115" fillId="0" borderId="39">
      <alignment horizontal="right" vertical="center"/>
    </xf>
    <xf numFmtId="251" fontId="115" fillId="0" borderId="39">
      <alignment horizontal="right" vertical="center"/>
    </xf>
    <xf numFmtId="252" fontId="88" fillId="0" borderId="39">
      <alignment horizontal="right" vertical="center"/>
    </xf>
    <xf numFmtId="252" fontId="88" fillId="0" borderId="39">
      <alignment horizontal="right" vertical="center"/>
    </xf>
    <xf numFmtId="252" fontId="88" fillId="0" borderId="39">
      <alignment horizontal="right" vertical="center"/>
    </xf>
    <xf numFmtId="252" fontId="88" fillId="0" borderId="39">
      <alignment horizontal="right" vertical="center"/>
    </xf>
    <xf numFmtId="252" fontId="88" fillId="0" borderId="39">
      <alignment horizontal="right" vertical="center"/>
    </xf>
    <xf numFmtId="252" fontId="88" fillId="0" borderId="39">
      <alignment horizontal="right" vertical="center"/>
    </xf>
    <xf numFmtId="251" fontId="115" fillId="0" borderId="39">
      <alignment horizontal="right" vertical="center"/>
    </xf>
    <xf numFmtId="0" fontId="116" fillId="0" borderId="0">
      <alignment horizontal="center" vertical="center" wrapText="1"/>
    </xf>
    <xf numFmtId="49" fontId="65" fillId="0" borderId="0" applyFill="0" applyBorder="0" applyAlignment="0"/>
    <xf numFmtId="253" fontId="6" fillId="0" borderId="0" applyFill="0" applyBorder="0" applyAlignment="0"/>
    <xf numFmtId="253" fontId="6" fillId="0" borderId="0" applyFill="0" applyBorder="0" applyAlignment="0"/>
    <xf numFmtId="253" fontId="6" fillId="0" borderId="0" applyFill="0" applyBorder="0" applyAlignment="0"/>
    <xf numFmtId="254" fontId="6" fillId="0" borderId="0" applyFill="0" applyBorder="0" applyAlignment="0"/>
    <xf numFmtId="254" fontId="6" fillId="0" borderId="0" applyFill="0" applyBorder="0" applyAlignment="0"/>
    <xf numFmtId="254" fontId="6" fillId="0" borderId="0" applyFill="0" applyBorder="0" applyAlignment="0"/>
    <xf numFmtId="204" fontId="115" fillId="0" borderId="39">
      <alignment horizontal="center"/>
    </xf>
    <xf numFmtId="255" fontId="81" fillId="0" borderId="0" applyNumberFormat="0" applyFont="0" applyFill="0" applyBorder="0" applyAlignment="0">
      <alignment horizontal="centerContinuous"/>
    </xf>
    <xf numFmtId="0" fontId="117" fillId="0" borderId="40"/>
    <xf numFmtId="0" fontId="112" fillId="0" borderId="0" applyNumberFormat="0" applyFill="0" applyBorder="0" applyAlignment="0" applyProtection="0"/>
    <xf numFmtId="3" fontId="118" fillId="0" borderId="5" applyNumberFormat="0" applyBorder="0" applyAlignment="0"/>
    <xf numFmtId="254" fontId="115" fillId="0" borderId="0"/>
    <xf numFmtId="256" fontId="115" fillId="0" borderId="2"/>
    <xf numFmtId="0" fontId="119" fillId="0" borderId="0"/>
    <xf numFmtId="0" fontId="120" fillId="0" borderId="0"/>
    <xf numFmtId="0" fontId="120" fillId="0" borderId="0"/>
    <xf numFmtId="0" fontId="121" fillId="0" borderId="0"/>
    <xf numFmtId="0" fontId="120" fillId="0" borderId="0"/>
    <xf numFmtId="0" fontId="120" fillId="0" borderId="0"/>
    <xf numFmtId="242" fontId="122" fillId="31" borderId="19">
      <alignment vertical="top"/>
    </xf>
    <xf numFmtId="0" fontId="123" fillId="32" borderId="2">
      <alignment horizontal="left" vertical="center"/>
    </xf>
    <xf numFmtId="257" fontId="124" fillId="33" borderId="19"/>
    <xf numFmtId="242" fontId="102" fillId="0" borderId="19">
      <alignment horizontal="left" vertical="top"/>
    </xf>
    <xf numFmtId="0" fontId="125" fillId="34" borderId="0">
      <alignment horizontal="left" vertical="center"/>
    </xf>
    <xf numFmtId="242" fontId="79" fillId="0" borderId="23">
      <alignment horizontal="left" vertical="top"/>
    </xf>
    <xf numFmtId="0" fontId="126" fillId="0" borderId="23">
      <alignment horizontal="left" vertical="center"/>
    </xf>
    <xf numFmtId="258" fontId="6" fillId="0" borderId="0" applyFont="0" applyFill="0" applyBorder="0" applyAlignment="0" applyProtection="0"/>
    <xf numFmtId="259" fontId="6" fillId="0" borderId="0" applyFont="0" applyFill="0" applyBorder="0" applyAlignment="0" applyProtection="0"/>
    <xf numFmtId="0" fontId="127" fillId="0" borderId="0" applyNumberFormat="0" applyFill="0" applyBorder="0" applyAlignment="0" applyProtection="0"/>
    <xf numFmtId="181" fontId="74" fillId="0" borderId="0" applyFont="0" applyFill="0" applyBorder="0" applyAlignment="0" applyProtection="0"/>
    <xf numFmtId="260" fontId="74" fillId="0" borderId="0" applyFont="0" applyFill="0" applyBorder="0" applyAlignment="0" applyProtection="0"/>
    <xf numFmtId="0" fontId="74" fillId="0" borderId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62" fillId="0" borderId="0">
      <alignment vertical="center"/>
    </xf>
    <xf numFmtId="40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9" fontId="130" fillId="0" borderId="0" applyFont="0" applyFill="0" applyBorder="0" applyAlignment="0" applyProtection="0"/>
    <xf numFmtId="0" fontId="131" fillId="0" borderId="0"/>
    <xf numFmtId="213" fontId="109" fillId="0" borderId="0" applyFont="0" applyFill="0" applyBorder="0" applyAlignment="0" applyProtection="0"/>
    <xf numFmtId="0" fontId="132" fillId="0" borderId="41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261" fontId="109" fillId="0" borderId="0" applyFont="0" applyFill="0" applyBorder="0" applyAlignment="0" applyProtection="0"/>
    <xf numFmtId="262" fontId="109" fillId="0" borderId="0" applyFont="0" applyFill="0" applyBorder="0" applyAlignment="0" applyProtection="0"/>
    <xf numFmtId="0" fontId="133" fillId="0" borderId="0"/>
    <xf numFmtId="0" fontId="26" fillId="0" borderId="0"/>
    <xf numFmtId="202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0" fontId="2" fillId="0" borderId="0"/>
    <xf numFmtId="194" fontId="134" fillId="0" borderId="0" applyFont="0" applyFill="0" applyBorder="0" applyAlignment="0" applyProtection="0"/>
    <xf numFmtId="213" fontId="134" fillId="0" borderId="0" applyFont="0" applyFill="0" applyBorder="0" applyAlignment="0" applyProtection="0"/>
    <xf numFmtId="0" fontId="134" fillId="0" borderId="0"/>
    <xf numFmtId="183" fontId="19" fillId="0" borderId="0" applyFont="0" applyFill="0" applyBorder="0" applyAlignment="0" applyProtection="0"/>
    <xf numFmtId="263" fontId="76" fillId="0" borderId="0" applyFont="0" applyFill="0" applyBorder="0" applyAlignment="0" applyProtection="0"/>
    <xf numFmtId="231" fontId="19" fillId="0" borderId="0" applyFont="0" applyFill="0" applyBorder="0" applyAlignment="0" applyProtection="0"/>
    <xf numFmtId="260" fontId="134" fillId="0" borderId="0" applyFont="0" applyFill="0" applyBorder="0" applyAlignment="0" applyProtection="0"/>
    <xf numFmtId="181" fontId="134" fillId="0" borderId="0" applyFont="0" applyFill="0" applyBorder="0" applyAlignment="0" applyProtection="0"/>
    <xf numFmtId="0" fontId="27" fillId="0" borderId="43">
      <alignment horizontal="left" vertical="center"/>
    </xf>
    <xf numFmtId="242" fontId="102" fillId="30" borderId="44" applyNumberFormat="0" applyAlignment="0">
      <alignment horizontal="left" vertical="top"/>
    </xf>
    <xf numFmtId="49" fontId="103" fillId="0" borderId="44">
      <alignment vertical="center"/>
    </xf>
    <xf numFmtId="10" fontId="99" fillId="25" borderId="44" applyNumberFormat="0" applyBorder="0" applyAlignment="0" applyProtection="0"/>
    <xf numFmtId="0" fontId="107" fillId="0" borderId="44" applyNumberFormat="0" applyFont="0" applyFill="0" applyBorder="0" applyAlignment="0">
      <alignment horizontal="center"/>
    </xf>
    <xf numFmtId="256" fontId="115" fillId="0" borderId="44"/>
    <xf numFmtId="242" fontId="122" fillId="31" borderId="42">
      <alignment vertical="top"/>
    </xf>
    <xf numFmtId="0" fontId="123" fillId="32" borderId="44">
      <alignment horizontal="left" vertical="center"/>
    </xf>
    <xf numFmtId="257" fontId="124" fillId="33" borderId="42"/>
    <xf numFmtId="242" fontId="102" fillId="0" borderId="42">
      <alignment horizontal="left" vertical="top"/>
    </xf>
    <xf numFmtId="0" fontId="2" fillId="0" borderId="0"/>
  </cellStyleXfs>
  <cellXfs count="322">
    <xf numFmtId="0" fontId="0" fillId="0" borderId="0" xfId="0"/>
    <xf numFmtId="0" fontId="6" fillId="0" borderId="0" xfId="3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0" fillId="0" borderId="1" xfId="2" applyFont="1" applyBorder="1" applyAlignment="1">
      <alignment vertical="center" wrapText="1"/>
    </xf>
    <xf numFmtId="0" fontId="10" fillId="0" borderId="1" xfId="2" applyFont="1" applyBorder="1" applyAlignment="1">
      <alignment horizontal="left" vertical="center" wrapText="1"/>
    </xf>
    <xf numFmtId="0" fontId="10" fillId="0" borderId="1" xfId="2" applyFont="1" applyBorder="1" applyAlignment="1">
      <alignment horizontal="center" vertical="center" wrapText="1"/>
    </xf>
    <xf numFmtId="0" fontId="12" fillId="0" borderId="0" xfId="2" applyFont="1" applyFill="1" applyAlignment="1">
      <alignment vertical="center"/>
    </xf>
    <xf numFmtId="0" fontId="14" fillId="0" borderId="0" xfId="0" applyFont="1" applyAlignment="1">
      <alignment horizontal="center" vertical="center"/>
    </xf>
    <xf numFmtId="0" fontId="13" fillId="0" borderId="2" xfId="2" applyFont="1" applyBorder="1" applyAlignment="1">
      <alignment horizontal="center" vertical="center" wrapText="1"/>
    </xf>
    <xf numFmtId="0" fontId="13" fillId="0" borderId="2" xfId="2" applyFont="1" applyFill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6" fillId="0" borderId="2" xfId="2" applyFont="1" applyFill="1" applyBorder="1" applyAlignment="1">
      <alignment horizontal="center" vertical="center" wrapText="1"/>
    </xf>
    <xf numFmtId="0" fontId="13" fillId="0" borderId="2" xfId="2" applyFont="1" applyBorder="1" applyAlignment="1">
      <alignment horizontal="left" vertical="center" wrapText="1"/>
    </xf>
    <xf numFmtId="0" fontId="13" fillId="0" borderId="2" xfId="2" applyFont="1" applyBorder="1" applyAlignment="1">
      <alignment vertical="center" wrapText="1"/>
    </xf>
    <xf numFmtId="0" fontId="13" fillId="0" borderId="2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2" fillId="0" borderId="3" xfId="4" applyFont="1" applyFill="1" applyBorder="1" applyAlignment="1">
      <alignment wrapText="1"/>
    </xf>
    <xf numFmtId="0" fontId="14" fillId="0" borderId="0" xfId="0" applyFont="1" applyAlignment="1">
      <alignment vertical="center"/>
    </xf>
    <xf numFmtId="0" fontId="12" fillId="0" borderId="4" xfId="5" applyFont="1" applyFill="1" applyBorder="1" applyAlignment="1">
      <alignment horizontal="left" wrapText="1"/>
    </xf>
    <xf numFmtId="0" fontId="12" fillId="0" borderId="4" xfId="5" applyFont="1" applyFill="1" applyBorder="1" applyAlignment="1">
      <alignment vertical="center" wrapText="1"/>
    </xf>
    <xf numFmtId="0" fontId="12" fillId="0" borderId="4" xfId="5" applyFont="1" applyFill="1" applyBorder="1" applyAlignment="1">
      <alignment horizontal="center" wrapText="1"/>
    </xf>
    <xf numFmtId="0" fontId="12" fillId="0" borderId="4" xfId="5" applyFont="1" applyFill="1" applyBorder="1" applyAlignment="1">
      <alignment wrapText="1"/>
    </xf>
    <xf numFmtId="0" fontId="12" fillId="0" borderId="4" xfId="5" applyFont="1" applyFill="1" applyBorder="1" applyAlignment="1">
      <alignment horizontal="left" vertical="center" wrapText="1"/>
    </xf>
    <xf numFmtId="14" fontId="12" fillId="0" borderId="5" xfId="5" applyNumberFormat="1" applyFont="1" applyFill="1" applyBorder="1" applyAlignment="1">
      <alignment horizontal="center" wrapText="1"/>
    </xf>
    <xf numFmtId="0" fontId="17" fillId="0" borderId="5" xfId="4" applyFont="1" applyFill="1" applyBorder="1"/>
    <xf numFmtId="0" fontId="18" fillId="0" borderId="5" xfId="5" applyFont="1" applyFill="1" applyBorder="1"/>
    <xf numFmtId="0" fontId="12" fillId="0" borderId="5" xfId="2" applyFont="1" applyFill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12" fillId="0" borderId="4" xfId="4" applyFont="1" applyFill="1" applyBorder="1" applyAlignment="1">
      <alignment wrapText="1"/>
    </xf>
    <xf numFmtId="0" fontId="12" fillId="0" borderId="6" xfId="5" applyFont="1" applyFill="1" applyBorder="1" applyAlignment="1">
      <alignment horizontal="left" wrapText="1"/>
    </xf>
    <xf numFmtId="0" fontId="12" fillId="0" borderId="6" xfId="5" applyFont="1" applyFill="1" applyBorder="1" applyAlignment="1">
      <alignment vertical="center"/>
    </xf>
    <xf numFmtId="0" fontId="12" fillId="0" borderId="6" xfId="5" applyFont="1" applyFill="1" applyBorder="1" applyAlignment="1">
      <alignment horizontal="center" vertical="center"/>
    </xf>
    <xf numFmtId="0" fontId="12" fillId="0" borderId="6" xfId="5" applyFont="1" applyFill="1" applyBorder="1" applyAlignment="1">
      <alignment wrapText="1"/>
    </xf>
    <xf numFmtId="0" fontId="12" fillId="0" borderId="6" xfId="5" applyFont="1" applyFill="1" applyBorder="1" applyAlignment="1">
      <alignment horizontal="left" vertical="center"/>
    </xf>
    <xf numFmtId="0" fontId="12" fillId="0" borderId="7" xfId="4" applyFont="1" applyFill="1" applyBorder="1" applyAlignment="1">
      <alignment vertical="center"/>
    </xf>
    <xf numFmtId="0" fontId="12" fillId="0" borderId="7" xfId="5" applyFont="1" applyFill="1" applyBorder="1" applyAlignment="1">
      <alignment vertical="center"/>
    </xf>
    <xf numFmtId="0" fontId="12" fillId="0" borderId="7" xfId="2" applyFont="1" applyFill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2" fillId="0" borderId="6" xfId="4" applyFont="1" applyFill="1" applyBorder="1" applyAlignment="1">
      <alignment wrapText="1"/>
    </xf>
    <xf numFmtId="0" fontId="12" fillId="0" borderId="6" xfId="5" applyFont="1" applyFill="1" applyBorder="1" applyAlignment="1">
      <alignment vertical="center" wrapText="1"/>
    </xf>
    <xf numFmtId="0" fontId="12" fillId="0" borderId="6" xfId="5" applyFont="1" applyFill="1" applyBorder="1" applyAlignment="1">
      <alignment horizontal="center" wrapText="1"/>
    </xf>
    <xf numFmtId="0" fontId="12" fillId="0" borderId="6" xfId="5" applyFont="1" applyFill="1" applyBorder="1" applyAlignment="1">
      <alignment horizontal="left" vertical="center" wrapText="1"/>
    </xf>
    <xf numFmtId="0" fontId="17" fillId="0" borderId="7" xfId="4" applyFont="1" applyFill="1" applyBorder="1"/>
    <xf numFmtId="0" fontId="18" fillId="0" borderId="7" xfId="5" applyFont="1" applyFill="1" applyBorder="1"/>
    <xf numFmtId="0" fontId="20" fillId="0" borderId="6" xfId="5" applyFont="1" applyFill="1" applyBorder="1" applyAlignment="1">
      <alignment vertical="center" wrapText="1"/>
    </xf>
    <xf numFmtId="0" fontId="20" fillId="0" borderId="6" xfId="5" applyFont="1" applyFill="1" applyBorder="1" applyAlignment="1">
      <alignment horizontal="center" wrapText="1"/>
    </xf>
    <xf numFmtId="0" fontId="20" fillId="0" borderId="6" xfId="5" applyFont="1" applyFill="1" applyBorder="1" applyAlignment="1">
      <alignment wrapText="1"/>
    </xf>
    <xf numFmtId="0" fontId="20" fillId="0" borderId="6" xfId="5" applyFont="1" applyFill="1" applyBorder="1" applyAlignment="1">
      <alignment horizontal="left" vertical="center" wrapText="1"/>
    </xf>
    <xf numFmtId="0" fontId="12" fillId="0" borderId="7" xfId="5" applyFont="1" applyFill="1" applyBorder="1" applyAlignment="1">
      <alignment vertical="center" wrapText="1"/>
    </xf>
    <xf numFmtId="0" fontId="12" fillId="0" borderId="7" xfId="5" applyFont="1" applyFill="1" applyBorder="1" applyAlignment="1">
      <alignment horizontal="center" wrapText="1"/>
    </xf>
    <xf numFmtId="0" fontId="12" fillId="0" borderId="7" xfId="5" applyFont="1" applyFill="1" applyBorder="1" applyAlignment="1">
      <alignment horizontal="left" wrapText="1"/>
    </xf>
    <xf numFmtId="0" fontId="12" fillId="0" borderId="7" xfId="5" applyFont="1" applyFill="1" applyBorder="1" applyAlignment="1">
      <alignment wrapText="1"/>
    </xf>
    <xf numFmtId="0" fontId="12" fillId="0" borderId="7" xfId="5" applyFont="1" applyFill="1" applyBorder="1" applyAlignment="1">
      <alignment horizontal="left" vertical="center" wrapText="1"/>
    </xf>
    <xf numFmtId="0" fontId="12" fillId="0" borderId="7" xfId="5" applyFont="1" applyFill="1" applyBorder="1" applyAlignment="1">
      <alignment horizontal="center" vertical="center"/>
    </xf>
    <xf numFmtId="0" fontId="12" fillId="0" borderId="7" xfId="5" applyFont="1" applyFill="1" applyBorder="1" applyAlignment="1">
      <alignment horizontal="left" vertical="center"/>
    </xf>
    <xf numFmtId="0" fontId="12" fillId="0" borderId="7" xfId="5" quotePrefix="1" applyFont="1" applyFill="1" applyBorder="1" applyAlignment="1">
      <alignment vertical="center"/>
    </xf>
    <xf numFmtId="49" fontId="12" fillId="0" borderId="7" xfId="5" applyNumberFormat="1" applyFont="1" applyFill="1" applyBorder="1" applyAlignment="1">
      <alignment horizontal="center" vertical="center"/>
    </xf>
    <xf numFmtId="0" fontId="12" fillId="0" borderId="7" xfId="5" quotePrefix="1" applyFont="1" applyFill="1" applyBorder="1" applyAlignment="1">
      <alignment horizontal="left" vertical="center"/>
    </xf>
    <xf numFmtId="0" fontId="12" fillId="0" borderId="7" xfId="6" applyFont="1" applyBorder="1" applyAlignment="1">
      <alignment vertical="center"/>
    </xf>
    <xf numFmtId="0" fontId="19" fillId="0" borderId="7" xfId="5" applyFont="1" applyFill="1" applyBorder="1"/>
    <xf numFmtId="0" fontId="12" fillId="0" borderId="7" xfId="7" applyFont="1" applyBorder="1" applyAlignment="1">
      <alignment vertical="center"/>
    </xf>
    <xf numFmtId="0" fontId="12" fillId="0" borderId="7" xfId="7" applyFont="1" applyBorder="1" applyAlignment="1">
      <alignment horizontal="center" vertical="center"/>
    </xf>
    <xf numFmtId="0" fontId="12" fillId="0" borderId="7" xfId="7" applyFont="1" applyBorder="1" applyAlignment="1">
      <alignment horizontal="left" vertical="center"/>
    </xf>
    <xf numFmtId="0" fontId="20" fillId="0" borderId="6" xfId="8" applyFont="1" applyBorder="1" applyAlignment="1">
      <alignment vertical="center"/>
    </xf>
    <xf numFmtId="0" fontId="19" fillId="0" borderId="7" xfId="7" applyFont="1" applyBorder="1"/>
    <xf numFmtId="0" fontId="20" fillId="0" borderId="7" xfId="8" applyFont="1" applyBorder="1" applyAlignment="1">
      <alignment vertical="center"/>
    </xf>
    <xf numFmtId="0" fontId="21" fillId="0" borderId="7" xfId="0" applyFont="1" applyBorder="1"/>
    <xf numFmtId="0" fontId="14" fillId="2" borderId="0" xfId="0" applyFont="1" applyFill="1" applyAlignment="1">
      <alignment vertical="center"/>
    </xf>
    <xf numFmtId="0" fontId="12" fillId="0" borderId="8" xfId="5" applyFont="1" applyFill="1" applyBorder="1" applyAlignment="1">
      <alignment horizontal="left" wrapText="1"/>
    </xf>
    <xf numFmtId="0" fontId="12" fillId="0" borderId="9" xfId="5" applyFont="1" applyFill="1" applyBorder="1" applyAlignment="1">
      <alignment vertical="center" wrapText="1"/>
    </xf>
    <xf numFmtId="0" fontId="12" fillId="0" borderId="9" xfId="5" applyFont="1" applyFill="1" applyBorder="1" applyAlignment="1">
      <alignment horizontal="center" wrapText="1"/>
    </xf>
    <xf numFmtId="0" fontId="12" fillId="0" borderId="9" xfId="5" applyFont="1" applyFill="1" applyBorder="1" applyAlignment="1">
      <alignment horizontal="left" wrapText="1"/>
    </xf>
    <xf numFmtId="0" fontId="12" fillId="0" borderId="9" xfId="5" applyFont="1" applyFill="1" applyBorder="1" applyAlignment="1">
      <alignment wrapText="1"/>
    </xf>
    <xf numFmtId="0" fontId="12" fillId="0" borderId="9" xfId="5" applyFont="1" applyFill="1" applyBorder="1" applyAlignment="1">
      <alignment horizontal="left" vertical="center" wrapText="1"/>
    </xf>
    <xf numFmtId="0" fontId="17" fillId="0" borderId="9" xfId="4" applyFont="1" applyFill="1" applyBorder="1"/>
    <xf numFmtId="0" fontId="18" fillId="0" borderId="9" xfId="5" applyFont="1" applyFill="1" applyBorder="1"/>
    <xf numFmtId="0" fontId="12" fillId="0" borderId="9" xfId="2" applyFont="1" applyFill="1" applyBorder="1" applyAlignment="1">
      <alignment vertical="center"/>
    </xf>
    <xf numFmtId="0" fontId="21" fillId="0" borderId="9" xfId="0" applyFont="1" applyBorder="1"/>
    <xf numFmtId="0" fontId="12" fillId="0" borderId="8" xfId="4" applyFont="1" applyFill="1" applyBorder="1" applyAlignment="1">
      <alignment wrapText="1"/>
    </xf>
    <xf numFmtId="0" fontId="22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horizontal="left" vertical="center" wrapText="1"/>
    </xf>
    <xf numFmtId="0" fontId="24" fillId="0" borderId="0" xfId="2" applyFont="1" applyBorder="1" applyAlignment="1">
      <alignment horizontal="left" vertical="center" wrapText="1"/>
    </xf>
    <xf numFmtId="0" fontId="24" fillId="0" borderId="0" xfId="2" applyFont="1" applyBorder="1" applyAlignment="1">
      <alignment vertical="center" wrapText="1"/>
    </xf>
    <xf numFmtId="165" fontId="24" fillId="0" borderId="0" xfId="1" applyNumberFormat="1" applyFont="1" applyBorder="1" applyAlignment="1" applyProtection="1">
      <alignment horizontal="left" vertical="center" wrapText="1"/>
    </xf>
    <xf numFmtId="0" fontId="24" fillId="0" borderId="0" xfId="2" applyFont="1" applyBorder="1" applyAlignment="1">
      <alignment horizontal="center" vertical="center" wrapText="1"/>
    </xf>
    <xf numFmtId="166" fontId="24" fillId="0" borderId="0" xfId="2" applyNumberFormat="1" applyFont="1" applyBorder="1" applyAlignment="1">
      <alignment vertical="center" wrapText="1"/>
    </xf>
    <xf numFmtId="0" fontId="23" fillId="0" borderId="0" xfId="2" applyFont="1" applyBorder="1" applyAlignment="1">
      <alignment vertical="center" wrapText="1"/>
    </xf>
    <xf numFmtId="0" fontId="23" fillId="0" borderId="0" xfId="2" applyFont="1" applyAlignment="1">
      <alignment vertical="center" wrapText="1"/>
    </xf>
    <xf numFmtId="0" fontId="23" fillId="0" borderId="0" xfId="2" applyFont="1" applyFill="1" applyAlignment="1">
      <alignment horizontal="left" vertical="center" wrapText="1"/>
    </xf>
    <xf numFmtId="0" fontId="23" fillId="0" borderId="0" xfId="2" applyFont="1" applyFill="1" applyAlignment="1">
      <alignment vertical="center" wrapText="1"/>
    </xf>
    <xf numFmtId="49" fontId="23" fillId="0" borderId="0" xfId="2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6" fillId="0" borderId="0" xfId="0" applyFont="1" applyAlignment="1">
      <alignment vertical="center"/>
    </xf>
    <xf numFmtId="0" fontId="9" fillId="0" borderId="0" xfId="2" applyFont="1" applyAlignment="1">
      <alignment vertical="center" wrapText="1"/>
    </xf>
    <xf numFmtId="0" fontId="27" fillId="0" borderId="0" xfId="0" applyFont="1" applyAlignment="1">
      <alignment vertical="center"/>
    </xf>
    <xf numFmtId="0" fontId="28" fillId="0" borderId="0" xfId="2" applyFont="1" applyBorder="1" applyAlignment="1">
      <alignment horizontal="center" vertical="center"/>
    </xf>
    <xf numFmtId="0" fontId="26" fillId="0" borderId="0" xfId="3" applyFont="1" applyAlignment="1">
      <alignment vertical="center"/>
    </xf>
    <xf numFmtId="0" fontId="9" fillId="0" borderId="0" xfId="2" applyFont="1" applyBorder="1" applyAlignment="1">
      <alignment horizontal="center" vertical="center"/>
    </xf>
    <xf numFmtId="0" fontId="9" fillId="0" borderId="0" xfId="2" applyFont="1" applyBorder="1" applyAlignment="1">
      <alignment horizontal="left" vertical="center"/>
    </xf>
    <xf numFmtId="0" fontId="29" fillId="0" borderId="0" xfId="2" applyFont="1" applyAlignment="1">
      <alignment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Fill="1" applyAlignment="1">
      <alignment vertical="center"/>
    </xf>
    <xf numFmtId="0" fontId="28" fillId="0" borderId="0" xfId="2" applyFont="1" applyFill="1" applyAlignment="1">
      <alignment vertical="center"/>
    </xf>
    <xf numFmtId="0" fontId="9" fillId="0" borderId="0" xfId="2" applyFont="1" applyBorder="1" applyAlignment="1">
      <alignment vertical="center"/>
    </xf>
    <xf numFmtId="0" fontId="30" fillId="0" borderId="0" xfId="2" applyFont="1" applyBorder="1" applyAlignment="1">
      <alignment horizontal="left" vertical="center"/>
    </xf>
    <xf numFmtId="0" fontId="30" fillId="0" borderId="0" xfId="2" applyFont="1" applyBorder="1" applyAlignment="1">
      <alignment horizontal="center" vertical="center"/>
    </xf>
    <xf numFmtId="0" fontId="30" fillId="0" borderId="0" xfId="2" applyFont="1" applyAlignment="1">
      <alignment horizontal="center" vertical="center"/>
    </xf>
    <xf numFmtId="0" fontId="29" fillId="0" borderId="0" xfId="2" applyFont="1" applyFill="1" applyBorder="1" applyAlignment="1">
      <alignment horizontal="center" vertical="center"/>
    </xf>
    <xf numFmtId="0" fontId="28" fillId="0" borderId="0" xfId="2" applyFont="1" applyFill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Fill="1" applyAlignment="1">
      <alignment horizontal="left" vertical="center"/>
    </xf>
    <xf numFmtId="0" fontId="26" fillId="0" borderId="0" xfId="0" applyFont="1" applyFill="1" applyAlignment="1">
      <alignment vertical="center"/>
    </xf>
    <xf numFmtId="0" fontId="26" fillId="0" borderId="0" xfId="0" applyFont="1" applyBorder="1" applyAlignment="1">
      <alignment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4" fillId="0" borderId="0" xfId="2" applyFont="1" applyAlignment="1">
      <alignment wrapText="1"/>
    </xf>
    <xf numFmtId="49" fontId="4" fillId="0" borderId="0" xfId="2" applyNumberFormat="1" applyFont="1" applyAlignment="1">
      <alignment wrapText="1"/>
    </xf>
    <xf numFmtId="0" fontId="56" fillId="0" borderId="0" xfId="0" applyFont="1"/>
    <xf numFmtId="0" fontId="58" fillId="0" borderId="0" xfId="2" applyFont="1" applyAlignment="1">
      <alignment horizontal="left"/>
    </xf>
    <xf numFmtId="0" fontId="15" fillId="0" borderId="0" xfId="2" applyFont="1" applyAlignment="1">
      <alignment horizontal="center"/>
    </xf>
    <xf numFmtId="49" fontId="15" fillId="0" borderId="0" xfId="2" applyNumberFormat="1" applyFont="1" applyAlignment="1">
      <alignment horizontal="center"/>
    </xf>
    <xf numFmtId="0" fontId="4" fillId="0" borderId="0" xfId="2" applyFont="1" applyAlignment="1">
      <alignment horizontal="left"/>
    </xf>
    <xf numFmtId="0" fontId="4" fillId="0" borderId="0" xfId="2" applyFont="1"/>
    <xf numFmtId="0" fontId="5" fillId="0" borderId="0" xfId="2" applyFont="1" applyBorder="1" applyAlignment="1">
      <alignment horizontal="left"/>
    </xf>
    <xf numFmtId="49" fontId="5" fillId="0" borderId="0" xfId="2" applyNumberFormat="1" applyFont="1" applyBorder="1" applyAlignment="1">
      <alignment horizontal="center"/>
    </xf>
    <xf numFmtId="0" fontId="15" fillId="0" borderId="0" xfId="2" applyFont="1" applyBorder="1" applyAlignment="1">
      <alignment horizontal="center" vertical="center" wrapText="1"/>
    </xf>
    <xf numFmtId="0" fontId="5" fillId="0" borderId="0" xfId="2" applyFont="1" applyAlignment="1">
      <alignment wrapText="1"/>
    </xf>
    <xf numFmtId="49" fontId="5" fillId="0" borderId="0" xfId="2" applyNumberFormat="1" applyFont="1" applyAlignment="1">
      <alignment wrapText="1"/>
    </xf>
    <xf numFmtId="0" fontId="5" fillId="0" borderId="1" xfId="2" applyFont="1" applyBorder="1" applyAlignment="1">
      <alignment wrapText="1"/>
    </xf>
    <xf numFmtId="49" fontId="16" fillId="0" borderId="2" xfId="2" applyNumberFormat="1" applyFont="1" applyBorder="1" applyAlignment="1">
      <alignment horizontal="center" vertical="center" wrapText="1"/>
    </xf>
    <xf numFmtId="0" fontId="16" fillId="0" borderId="2" xfId="2" applyFont="1" applyBorder="1" applyAlignment="1">
      <alignment horizontal="center" vertical="center" wrapText="1"/>
    </xf>
    <xf numFmtId="0" fontId="16" fillId="0" borderId="0" xfId="2" applyFont="1" applyBorder="1" applyAlignment="1">
      <alignment horizontal="center" vertical="center" wrapText="1"/>
    </xf>
    <xf numFmtId="0" fontId="16" fillId="0" borderId="0" xfId="2" applyFont="1" applyBorder="1" applyAlignment="1">
      <alignment horizontal="left" vertical="center" wrapText="1"/>
    </xf>
    <xf numFmtId="49" fontId="16" fillId="0" borderId="0" xfId="2" applyNumberFormat="1" applyFont="1" applyBorder="1" applyAlignment="1">
      <alignment horizontal="center" vertical="center" wrapText="1"/>
    </xf>
    <xf numFmtId="49" fontId="4" fillId="0" borderId="0" xfId="2" applyNumberFormat="1" applyFont="1"/>
    <xf numFmtId="49" fontId="56" fillId="0" borderId="0" xfId="0" applyNumberFormat="1" applyFont="1"/>
    <xf numFmtId="49" fontId="58" fillId="0" borderId="0" xfId="2" applyNumberFormat="1" applyFont="1" applyAlignment="1">
      <alignment horizontal="left"/>
    </xf>
    <xf numFmtId="49" fontId="4" fillId="0" borderId="0" xfId="2" applyNumberFormat="1" applyFont="1" applyAlignment="1">
      <alignment horizontal="left"/>
    </xf>
    <xf numFmtId="49" fontId="59" fillId="0" borderId="25" xfId="2" applyNumberFormat="1" applyFont="1" applyBorder="1" applyAlignment="1">
      <alignment horizontal="center" vertical="center" wrapText="1"/>
    </xf>
    <xf numFmtId="0" fontId="16" fillId="0" borderId="25" xfId="2" applyFont="1" applyBorder="1" applyAlignment="1">
      <alignment horizontal="center" vertical="center" wrapText="1"/>
    </xf>
    <xf numFmtId="0" fontId="57" fillId="0" borderId="25" xfId="2" applyFont="1" applyBorder="1" applyAlignment="1">
      <alignment horizontal="center" vertical="center" wrapText="1"/>
    </xf>
    <xf numFmtId="49" fontId="16" fillId="0" borderId="25" xfId="2" applyNumberFormat="1" applyFont="1" applyBorder="1" applyAlignment="1">
      <alignment horizontal="center" vertical="center" wrapText="1"/>
    </xf>
    <xf numFmtId="49" fontId="9" fillId="0" borderId="0" xfId="2" applyNumberFormat="1" applyFont="1" applyBorder="1" applyAlignment="1">
      <alignment horizontal="center" vertical="center" wrapText="1"/>
    </xf>
    <xf numFmtId="0" fontId="9" fillId="0" borderId="0" xfId="2" applyFont="1" applyBorder="1" applyAlignment="1">
      <alignment horizontal="left" vertical="center" wrapText="1"/>
    </xf>
    <xf numFmtId="0" fontId="9" fillId="0" borderId="0" xfId="2" applyFont="1" applyBorder="1" applyAlignment="1">
      <alignment horizontal="center" vertical="center" wrapText="1"/>
    </xf>
    <xf numFmtId="0" fontId="62" fillId="0" borderId="0" xfId="2" quotePrefix="1" applyFont="1" applyBorder="1" applyAlignment="1">
      <alignment horizontal="left" vertical="center" wrapText="1"/>
    </xf>
    <xf numFmtId="49" fontId="62" fillId="0" borderId="0" xfId="2" quotePrefix="1" applyNumberFormat="1" applyFont="1" applyBorder="1" applyAlignment="1">
      <alignment horizontal="left" vertical="center" wrapText="1"/>
    </xf>
    <xf numFmtId="49" fontId="62" fillId="0" borderId="0" xfId="0" applyNumberFormat="1" applyFont="1"/>
    <xf numFmtId="0" fontId="9" fillId="0" borderId="0" xfId="0" applyFont="1" applyBorder="1" applyAlignment="1">
      <alignment horizontal="left" vertical="center"/>
    </xf>
    <xf numFmtId="0" fontId="62" fillId="0" borderId="0" xfId="0" applyFont="1" applyBorder="1" applyAlignment="1">
      <alignment horizontal="left" vertical="center"/>
    </xf>
    <xf numFmtId="3" fontId="62" fillId="0" borderId="0" xfId="0" applyNumberFormat="1" applyFont="1" applyAlignment="1">
      <alignment horizontal="left" vertical="center"/>
    </xf>
    <xf numFmtId="0" fontId="62" fillId="0" borderId="0" xfId="2" applyFont="1" applyBorder="1" applyAlignment="1">
      <alignment horizontal="left" vertical="center" wrapText="1"/>
    </xf>
    <xf numFmtId="49" fontId="62" fillId="0" borderId="0" xfId="2" applyNumberFormat="1" applyFont="1" applyBorder="1" applyAlignment="1">
      <alignment horizontal="left" vertical="center" wrapText="1"/>
    </xf>
    <xf numFmtId="3" fontId="62" fillId="0" borderId="0" xfId="2" applyNumberFormat="1" applyFont="1" applyBorder="1" applyAlignment="1">
      <alignment horizontal="left" vertical="center" wrapText="1"/>
    </xf>
    <xf numFmtId="49" fontId="9" fillId="0" borderId="0" xfId="2" applyNumberFormat="1" applyFont="1" applyBorder="1" applyAlignment="1">
      <alignment horizontal="center" wrapText="1"/>
    </xf>
    <xf numFmtId="166" fontId="9" fillId="0" borderId="0" xfId="2" applyNumberFormat="1" applyFont="1" applyBorder="1" applyAlignment="1">
      <alignment wrapText="1"/>
    </xf>
    <xf numFmtId="0" fontId="9" fillId="0" borderId="0" xfId="2" applyFont="1" applyBorder="1" applyAlignment="1">
      <alignment horizontal="left" wrapText="1"/>
    </xf>
    <xf numFmtId="3" fontId="9" fillId="0" borderId="0" xfId="2" applyNumberFormat="1" applyFont="1" applyBorder="1" applyAlignment="1">
      <alignment wrapText="1"/>
    </xf>
    <xf numFmtId="49" fontId="62" fillId="0" borderId="0" xfId="2" applyNumberFormat="1" applyFont="1" applyBorder="1" applyAlignment="1">
      <alignment wrapText="1"/>
    </xf>
    <xf numFmtId="0" fontId="62" fillId="0" borderId="0" xfId="2" applyFont="1" applyBorder="1" applyAlignment="1">
      <alignment wrapText="1"/>
    </xf>
    <xf numFmtId="49" fontId="62" fillId="0" borderId="0" xfId="2" applyNumberFormat="1" applyFont="1" applyBorder="1" applyAlignment="1">
      <alignment horizontal="center" wrapText="1"/>
    </xf>
    <xf numFmtId="49" fontId="28" fillId="0" borderId="0" xfId="2" applyNumberFormat="1" applyFont="1" applyBorder="1" applyAlignment="1">
      <alignment horizontal="center" wrapText="1"/>
    </xf>
    <xf numFmtId="0" fontId="28" fillId="0" borderId="0" xfId="2" applyFont="1" applyBorder="1" applyAlignment="1">
      <alignment horizontal="center" wrapText="1"/>
    </xf>
    <xf numFmtId="0" fontId="30" fillId="0" borderId="0" xfId="2" applyFont="1" applyAlignment="1">
      <alignment horizontal="center"/>
    </xf>
    <xf numFmtId="49" fontId="62" fillId="0" borderId="0" xfId="0" applyNumberFormat="1" applyFont="1" applyBorder="1" applyAlignment="1">
      <alignment vertical="top"/>
    </xf>
    <xf numFmtId="0" fontId="63" fillId="0" borderId="0" xfId="2" applyFont="1"/>
    <xf numFmtId="0" fontId="28" fillId="0" borderId="0" xfId="2" applyFont="1" applyBorder="1" applyAlignment="1">
      <alignment wrapText="1"/>
    </xf>
    <xf numFmtId="49" fontId="28" fillId="0" borderId="0" xfId="2" applyNumberFormat="1" applyFont="1" applyBorder="1" applyAlignment="1">
      <alignment wrapText="1"/>
    </xf>
    <xf numFmtId="49" fontId="63" fillId="0" borderId="0" xfId="2" applyNumberFormat="1" applyFont="1"/>
    <xf numFmtId="0" fontId="9" fillId="0" borderId="0" xfId="2" applyFont="1" applyBorder="1" applyAlignment="1">
      <alignment horizontal="center" wrapText="1"/>
    </xf>
    <xf numFmtId="0" fontId="63" fillId="0" borderId="0" xfId="2" applyFont="1" applyBorder="1" applyAlignment="1">
      <alignment horizontal="center" wrapText="1"/>
    </xf>
    <xf numFmtId="0" fontId="62" fillId="0" borderId="0" xfId="0" applyFont="1"/>
    <xf numFmtId="49" fontId="62" fillId="0" borderId="0" xfId="0" applyNumberFormat="1" applyFont="1" applyAlignment="1"/>
    <xf numFmtId="0" fontId="15" fillId="0" borderId="0" xfId="2" applyFont="1" applyBorder="1" applyAlignment="1">
      <alignment horizontal="center" vertical="center" wrapText="1"/>
    </xf>
    <xf numFmtId="0" fontId="62" fillId="0" borderId="0" xfId="2" quotePrefix="1" applyFont="1" applyBorder="1" applyAlignment="1">
      <alignment horizontal="left" vertical="center" wrapText="1"/>
    </xf>
    <xf numFmtId="0" fontId="30" fillId="0" borderId="0" xfId="2" applyFont="1" applyAlignment="1">
      <alignment horizontal="center"/>
    </xf>
    <xf numFmtId="49" fontId="16" fillId="0" borderId="19" xfId="2" applyNumberFormat="1" applyFont="1" applyBorder="1" applyAlignment="1">
      <alignment horizontal="center" vertical="center" wrapText="1"/>
    </xf>
    <xf numFmtId="49" fontId="16" fillId="0" borderId="23" xfId="2" applyNumberFormat="1" applyFont="1" applyBorder="1" applyAlignment="1">
      <alignment horizontal="center" vertical="center" wrapText="1"/>
    </xf>
    <xf numFmtId="0" fontId="56" fillId="0" borderId="2" xfId="2" applyFont="1" applyBorder="1" applyAlignment="1">
      <alignment horizontal="center" vertical="center" wrapText="1"/>
    </xf>
    <xf numFmtId="0" fontId="16" fillId="0" borderId="26" xfId="2" applyFont="1" applyBorder="1" applyAlignment="1">
      <alignment horizontal="center" vertical="center" wrapText="1"/>
    </xf>
    <xf numFmtId="0" fontId="16" fillId="0" borderId="5" xfId="2" applyFont="1" applyBorder="1" applyAlignment="1">
      <alignment vertical="center" wrapText="1"/>
    </xf>
    <xf numFmtId="0" fontId="57" fillId="0" borderId="5" xfId="2" applyFont="1" applyBorder="1" applyAlignment="1">
      <alignment horizontal="center" vertical="center" wrapText="1"/>
    </xf>
    <xf numFmtId="49" fontId="56" fillId="0" borderId="9" xfId="2" quotePrefix="1" applyNumberFormat="1" applyFont="1" applyBorder="1" applyAlignment="1">
      <alignment horizontal="center" vertical="center" wrapText="1"/>
    </xf>
    <xf numFmtId="0" fontId="16" fillId="0" borderId="2" xfId="2" applyFont="1" applyBorder="1" applyAlignment="1">
      <alignment vertical="center" wrapText="1"/>
    </xf>
    <xf numFmtId="0" fontId="5" fillId="0" borderId="0" xfId="2" applyFont="1" applyAlignment="1">
      <alignment horizontal="center" vertical="center" wrapText="1"/>
    </xf>
    <xf numFmtId="0" fontId="60" fillId="0" borderId="29" xfId="2" applyFont="1" applyBorder="1" applyAlignment="1">
      <alignment horizontal="left" vertical="center" wrapText="1"/>
    </xf>
    <xf numFmtId="0" fontId="64" fillId="25" borderId="9" xfId="0" applyFont="1" applyFill="1" applyBorder="1" applyAlignment="1">
      <alignment horizontal="left" vertical="center" wrapText="1"/>
    </xf>
    <xf numFmtId="14" fontId="57" fillId="0" borderId="9" xfId="2" quotePrefix="1" applyNumberFormat="1" applyFont="1" applyBorder="1" applyAlignment="1">
      <alignment horizontal="center" vertical="center" wrapText="1"/>
    </xf>
    <xf numFmtId="0" fontId="57" fillId="0" borderId="9" xfId="2" applyFont="1" applyBorder="1" applyAlignment="1">
      <alignment horizontal="center" vertical="center" wrapText="1"/>
    </xf>
    <xf numFmtId="0" fontId="56" fillId="0" borderId="23" xfId="2" applyFont="1" applyBorder="1" applyAlignment="1">
      <alignment horizontal="center" vertical="center" wrapText="1"/>
    </xf>
    <xf numFmtId="49" fontId="57" fillId="0" borderId="9" xfId="2" quotePrefix="1" applyNumberFormat="1" applyFont="1" applyBorder="1" applyAlignment="1">
      <alignment horizontal="center" vertical="center" wrapText="1"/>
    </xf>
    <xf numFmtId="0" fontId="57" fillId="0" borderId="9" xfId="2" quotePrefix="1" applyFont="1" applyBorder="1" applyAlignment="1">
      <alignment horizontal="center" vertical="center" wrapText="1"/>
    </xf>
    <xf numFmtId="49" fontId="59" fillId="0" borderId="9" xfId="2" applyNumberFormat="1" applyFont="1" applyBorder="1" applyAlignment="1">
      <alignment horizontal="center" vertical="center" wrapText="1"/>
    </xf>
    <xf numFmtId="49" fontId="59" fillId="0" borderId="24" xfId="2" applyNumberFormat="1" applyFont="1" applyBorder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62" fillId="0" borderId="0" xfId="2" quotePrefix="1" applyFont="1" applyBorder="1" applyAlignment="1">
      <alignment horizontal="center" vertical="center" wrapText="1"/>
    </xf>
    <xf numFmtId="0" fontId="62" fillId="0" borderId="0" xfId="2" applyFont="1" applyBorder="1" applyAlignment="1">
      <alignment horizontal="center" vertical="center" wrapText="1"/>
    </xf>
    <xf numFmtId="0" fontId="30" fillId="0" borderId="0" xfId="2" applyFont="1" applyAlignment="1">
      <alignment horizontal="center" vertical="center" wrapText="1"/>
    </xf>
    <xf numFmtId="0" fontId="28" fillId="0" borderId="0" xfId="2" applyFont="1" applyBorder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0" fillId="0" borderId="7" xfId="0" applyBorder="1"/>
    <xf numFmtId="0" fontId="65" fillId="25" borderId="7" xfId="0" quotePrefix="1" applyFont="1" applyFill="1" applyBorder="1" applyAlignment="1">
      <alignment horizontal="center" vertical="center"/>
    </xf>
    <xf numFmtId="0" fontId="66" fillId="0" borderId="7" xfId="0" applyFont="1" applyBorder="1" applyAlignment="1">
      <alignment horizontal="center"/>
    </xf>
    <xf numFmtId="0" fontId="66" fillId="25" borderId="7" xfId="0" quotePrefix="1" applyFont="1" applyFill="1" applyBorder="1" applyAlignment="1">
      <alignment horizontal="center" vertical="center"/>
    </xf>
    <xf numFmtId="0" fontId="66" fillId="26" borderId="7" xfId="0" applyFont="1" applyFill="1" applyBorder="1" applyAlignment="1">
      <alignment horizontal="center" vertical="center" wrapText="1"/>
    </xf>
    <xf numFmtId="49" fontId="60" fillId="0" borderId="5" xfId="2" applyNumberFormat="1" applyFont="1" applyBorder="1" applyAlignment="1">
      <alignment horizontal="center" vertical="center" wrapText="1"/>
    </xf>
    <xf numFmtId="0" fontId="64" fillId="25" borderId="5" xfId="0" applyFont="1" applyFill="1" applyBorder="1" applyAlignment="1">
      <alignment horizontal="left" vertical="center" wrapText="1"/>
    </xf>
    <xf numFmtId="0" fontId="64" fillId="25" borderId="30" xfId="0" applyFont="1" applyFill="1" applyBorder="1" applyAlignment="1">
      <alignment horizontal="left" vertical="center" wrapText="1"/>
    </xf>
    <xf numFmtId="0" fontId="56" fillId="0" borderId="5" xfId="2" quotePrefix="1" applyFont="1" applyBorder="1" applyAlignment="1">
      <alignment horizontal="center" vertical="center" wrapText="1"/>
    </xf>
    <xf numFmtId="0" fontId="56" fillId="0" borderId="5" xfId="2" applyFont="1" applyBorder="1" applyAlignment="1">
      <alignment horizontal="center" vertical="center" wrapText="1"/>
    </xf>
    <xf numFmtId="0" fontId="58" fillId="0" borderId="5" xfId="2" applyFont="1" applyBorder="1" applyAlignment="1">
      <alignment horizontal="center" vertical="center" wrapText="1"/>
    </xf>
    <xf numFmtId="49" fontId="56" fillId="0" borderId="5" xfId="2" quotePrefix="1" applyNumberFormat="1" applyFont="1" applyBorder="1" applyAlignment="1">
      <alignment horizontal="center" vertical="center" wrapText="1"/>
    </xf>
    <xf numFmtId="49" fontId="59" fillId="0" borderId="7" xfId="2" applyNumberFormat="1" applyFont="1" applyBorder="1" applyAlignment="1">
      <alignment horizontal="center" vertical="center" wrapText="1"/>
    </xf>
    <xf numFmtId="0" fontId="65" fillId="25" borderId="7" xfId="0" applyFont="1" applyFill="1" applyBorder="1" applyAlignment="1">
      <alignment horizontal="left" vertical="center"/>
    </xf>
    <xf numFmtId="0" fontId="56" fillId="0" borderId="31" xfId="2" applyFont="1" applyBorder="1" applyAlignment="1">
      <alignment horizontal="left" vertical="center" wrapText="1"/>
    </xf>
    <xf numFmtId="0" fontId="65" fillId="25" borderId="32" xfId="0" quotePrefix="1" applyFont="1" applyFill="1" applyBorder="1" applyAlignment="1">
      <alignment horizontal="center" vertical="center"/>
    </xf>
    <xf numFmtId="0" fontId="65" fillId="25" borderId="32" xfId="0" applyFont="1" applyFill="1" applyBorder="1" applyAlignment="1">
      <alignment horizontal="center" vertical="center"/>
    </xf>
    <xf numFmtId="0" fontId="65" fillId="25" borderId="7" xfId="0" applyFont="1" applyFill="1" applyBorder="1" applyAlignment="1">
      <alignment horizontal="center" vertical="center" wrapText="1"/>
    </xf>
    <xf numFmtId="49" fontId="16" fillId="0" borderId="7" xfId="2" applyNumberFormat="1" applyFont="1" applyBorder="1" applyAlignment="1">
      <alignment horizontal="center" vertical="center" wrapText="1"/>
    </xf>
    <xf numFmtId="49" fontId="57" fillId="0" borderId="7" xfId="2" applyNumberFormat="1" applyFont="1" applyBorder="1" applyAlignment="1">
      <alignment horizontal="center" vertical="center" wrapText="1"/>
    </xf>
    <xf numFmtId="0" fontId="16" fillId="0" borderId="7" xfId="2" applyFont="1" applyBorder="1" applyAlignment="1">
      <alignment horizontal="center" vertical="center" wrapText="1"/>
    </xf>
    <xf numFmtId="0" fontId="16" fillId="0" borderId="7" xfId="2" applyFont="1" applyBorder="1" applyAlignment="1">
      <alignment vertical="center" wrapText="1"/>
    </xf>
    <xf numFmtId="0" fontId="65" fillId="25" borderId="7" xfId="0" applyFont="1" applyFill="1" applyBorder="1" applyAlignment="1">
      <alignment horizontal="center" vertical="center"/>
    </xf>
    <xf numFmtId="49" fontId="16" fillId="0" borderId="19" xfId="2" applyNumberFormat="1" applyFont="1" applyBorder="1" applyAlignment="1">
      <alignment horizontal="center" vertical="center" wrapText="1"/>
    </xf>
    <xf numFmtId="49" fontId="16" fillId="0" borderId="23" xfId="2" applyNumberFormat="1" applyFont="1" applyBorder="1" applyAlignment="1">
      <alignment horizontal="center" vertical="center" wrapText="1"/>
    </xf>
    <xf numFmtId="49" fontId="16" fillId="0" borderId="19" xfId="2" applyNumberFormat="1" applyFont="1" applyBorder="1" applyAlignment="1">
      <alignment horizontal="center" vertical="center" wrapText="1"/>
    </xf>
    <xf numFmtId="49" fontId="16" fillId="0" borderId="2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0" fontId="8" fillId="0" borderId="0" xfId="2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11" fillId="0" borderId="1" xfId="2" applyFont="1" applyBorder="1" applyAlignment="1">
      <alignment horizontal="left" vertical="center"/>
    </xf>
    <xf numFmtId="0" fontId="10" fillId="0" borderId="1" xfId="2" applyFont="1" applyBorder="1" applyAlignment="1">
      <alignment horizontal="left" vertical="center" wrapText="1"/>
    </xf>
    <xf numFmtId="0" fontId="10" fillId="0" borderId="0" xfId="2" applyFont="1" applyBorder="1" applyAlignment="1">
      <alignment horizontal="left" vertical="center" wrapText="1"/>
    </xf>
    <xf numFmtId="0" fontId="13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left" vertical="center" wrapText="1"/>
    </xf>
    <xf numFmtId="0" fontId="13" fillId="0" borderId="2" xfId="2" applyFont="1" applyBorder="1" applyAlignment="1">
      <alignment vertical="center" wrapText="1"/>
    </xf>
    <xf numFmtId="0" fontId="10" fillId="0" borderId="2" xfId="2" applyFont="1" applyBorder="1" applyAlignment="1">
      <alignment horizontal="center" vertical="center" wrapText="1"/>
    </xf>
    <xf numFmtId="3" fontId="10" fillId="0" borderId="2" xfId="2" applyNumberFormat="1" applyFont="1" applyBorder="1" applyAlignment="1">
      <alignment horizontal="center" vertical="center" wrapText="1"/>
    </xf>
    <xf numFmtId="0" fontId="25" fillId="0" borderId="0" xfId="2" applyFont="1" applyBorder="1" applyAlignment="1">
      <alignment horizontal="left" vertical="center"/>
    </xf>
    <xf numFmtId="0" fontId="13" fillId="0" borderId="2" xfId="2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 applyProtection="1">
      <alignment horizontal="left" vertical="center" wrapText="1"/>
    </xf>
    <xf numFmtId="0" fontId="9" fillId="0" borderId="0" xfId="2" applyFont="1" applyFill="1" applyAlignment="1">
      <alignment horizontal="center" vertical="center"/>
    </xf>
    <xf numFmtId="0" fontId="22" fillId="0" borderId="9" xfId="0" applyNumberFormat="1" applyFont="1" applyFill="1" applyBorder="1" applyAlignment="1" applyProtection="1">
      <alignment horizontal="left" vertical="center" wrapText="1"/>
    </xf>
    <xf numFmtId="0" fontId="16" fillId="0" borderId="26" xfId="2" applyFont="1" applyBorder="1" applyAlignment="1">
      <alignment horizontal="center" vertical="center" wrapText="1"/>
    </xf>
    <xf numFmtId="0" fontId="16" fillId="0" borderId="27" xfId="2" applyFont="1" applyBorder="1" applyAlignment="1">
      <alignment horizontal="center" vertical="center" wrapText="1"/>
    </xf>
    <xf numFmtId="0" fontId="16" fillId="0" borderId="28" xfId="2" applyFont="1" applyBorder="1" applyAlignment="1">
      <alignment horizontal="center" vertical="center" wrapText="1"/>
    </xf>
    <xf numFmtId="0" fontId="16" fillId="0" borderId="19" xfId="2" applyFont="1" applyBorder="1" applyAlignment="1">
      <alignment horizontal="center" vertical="center" wrapText="1"/>
    </xf>
    <xf numFmtId="0" fontId="16" fillId="0" borderId="23" xfId="2" applyFont="1" applyBorder="1" applyAlignment="1">
      <alignment horizontal="center" vertical="center" wrapText="1"/>
    </xf>
    <xf numFmtId="0" fontId="56" fillId="0" borderId="0" xfId="2" applyFont="1" applyAlignment="1">
      <alignment horizontal="left" wrapText="1"/>
    </xf>
    <xf numFmtId="0" fontId="9" fillId="0" borderId="0" xfId="2" applyFont="1" applyAlignment="1">
      <alignment horizontal="center" wrapText="1"/>
    </xf>
    <xf numFmtId="0" fontId="15" fillId="0" borderId="0" xfId="2" applyFont="1" applyAlignment="1">
      <alignment horizontal="center" wrapText="1"/>
    </xf>
    <xf numFmtId="0" fontId="58" fillId="0" borderId="0" xfId="2" applyFont="1" applyAlignment="1">
      <alignment horizontal="left" wrapText="1"/>
    </xf>
    <xf numFmtId="49" fontId="16" fillId="0" borderId="19" xfId="2" applyNumberFormat="1" applyFont="1" applyBorder="1" applyAlignment="1">
      <alignment horizontal="center" vertical="center" wrapText="1"/>
    </xf>
    <xf numFmtId="49" fontId="16" fillId="0" borderId="24" xfId="2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9" fillId="0" borderId="0" xfId="2" applyFont="1" applyAlignment="1">
      <alignment horizontal="center"/>
    </xf>
    <xf numFmtId="0" fontId="62" fillId="0" borderId="0" xfId="2" quotePrefix="1" applyFont="1" applyBorder="1" applyAlignment="1">
      <alignment horizontal="left" vertical="center" wrapText="1"/>
    </xf>
    <xf numFmtId="0" fontId="16" fillId="0" borderId="20" xfId="2" applyFont="1" applyBorder="1" applyAlignment="1">
      <alignment horizontal="center" vertical="center" wrapText="1"/>
    </xf>
    <xf numFmtId="0" fontId="16" fillId="0" borderId="21" xfId="2" applyFont="1" applyBorder="1" applyAlignment="1">
      <alignment horizontal="center" vertical="center" wrapText="1"/>
    </xf>
    <xf numFmtId="0" fontId="16" fillId="0" borderId="22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center" wrapText="1"/>
    </xf>
    <xf numFmtId="0" fontId="15" fillId="0" borderId="0" xfId="2" applyFont="1" applyBorder="1" applyAlignment="1">
      <alignment horizontal="center" vertical="center" wrapText="1"/>
    </xf>
    <xf numFmtId="0" fontId="30" fillId="0" borderId="0" xfId="2" applyFont="1" applyAlignment="1">
      <alignment horizontal="center"/>
    </xf>
    <xf numFmtId="49" fontId="16" fillId="0" borderId="23" xfId="2" applyNumberFormat="1" applyFont="1" applyBorder="1" applyAlignment="1">
      <alignment horizontal="center" vertical="center" wrapText="1"/>
    </xf>
    <xf numFmtId="0" fontId="28" fillId="0" borderId="0" xfId="2" applyFont="1" applyBorder="1" applyAlignment="1">
      <alignment horizontal="center" wrapText="1"/>
    </xf>
    <xf numFmtId="0" fontId="9" fillId="0" borderId="0" xfId="2" applyFont="1" applyBorder="1" applyAlignment="1">
      <alignment horizontal="center" wrapText="1"/>
    </xf>
    <xf numFmtId="0" fontId="62" fillId="0" borderId="0" xfId="0" applyFont="1" applyAlignment="1">
      <alignment horizontal="center"/>
    </xf>
    <xf numFmtId="0" fontId="62" fillId="0" borderId="0" xfId="2" applyFont="1" applyBorder="1" applyAlignment="1">
      <alignment horizontal="center" wrapText="1"/>
    </xf>
    <xf numFmtId="164" fontId="9" fillId="0" borderId="0" xfId="1" applyFont="1" applyAlignment="1" applyProtection="1">
      <alignment horizontal="center"/>
    </xf>
    <xf numFmtId="0" fontId="68" fillId="0" borderId="7" xfId="1276" applyFont="1" applyBorder="1" applyAlignment="1">
      <alignment horizontal="center"/>
    </xf>
    <xf numFmtId="0" fontId="67" fillId="25" borderId="7" xfId="72" quotePrefix="1" applyNumberFormat="1" applyFont="1" applyFill="1" applyBorder="1" applyAlignment="1">
      <alignment horizontal="center" vertical="center"/>
    </xf>
    <xf numFmtId="0" fontId="66" fillId="0" borderId="7" xfId="2" applyNumberFormat="1" applyFont="1" applyBorder="1" applyAlignment="1">
      <alignment horizontal="center" vertical="center" wrapText="1"/>
    </xf>
    <xf numFmtId="0" fontId="66" fillId="0" borderId="7" xfId="1257" applyNumberFormat="1" applyFont="1" applyBorder="1" applyAlignment="1">
      <alignment horizontal="center" vertical="center"/>
    </xf>
    <xf numFmtId="0" fontId="66" fillId="27" borderId="7" xfId="1257" applyNumberFormat="1" applyFont="1" applyFill="1" applyBorder="1" applyAlignment="1">
      <alignment horizontal="center" vertical="center"/>
    </xf>
    <xf numFmtId="0" fontId="66" fillId="2" borderId="7" xfId="1257" applyNumberFormat="1" applyFont="1" applyFill="1" applyBorder="1" applyAlignment="1">
      <alignment horizontal="center" vertical="center"/>
    </xf>
    <xf numFmtId="0" fontId="66" fillId="28" borderId="7" xfId="1257" applyNumberFormat="1" applyFont="1" applyFill="1" applyBorder="1" applyAlignment="1">
      <alignment horizontal="center" vertical="center"/>
    </xf>
    <xf numFmtId="0" fontId="65" fillId="25" borderId="31" xfId="0" applyFont="1" applyFill="1" applyBorder="1" applyAlignment="1">
      <alignment horizontal="left" vertical="center"/>
    </xf>
    <xf numFmtId="49" fontId="59" fillId="0" borderId="29" xfId="2" applyNumberFormat="1" applyFont="1" applyBorder="1" applyAlignment="1">
      <alignment horizontal="center" vertical="center" wrapText="1"/>
    </xf>
    <xf numFmtId="0" fontId="56" fillId="0" borderId="0" xfId="2" applyFont="1" applyFill="1" applyBorder="1" applyAlignment="1">
      <alignment horizontal="left" vertical="center" wrapText="1"/>
    </xf>
    <xf numFmtId="0" fontId="16" fillId="0" borderId="24" xfId="2" applyFont="1" applyBorder="1" applyAlignment="1">
      <alignment horizontal="center" vertical="center" wrapText="1"/>
    </xf>
    <xf numFmtId="49" fontId="4" fillId="0" borderId="0" xfId="2" applyNumberFormat="1" applyFont="1" applyAlignment="1">
      <alignment wrapText="1"/>
    </xf>
    <xf numFmtId="49" fontId="58" fillId="0" borderId="0" xfId="2" applyNumberFormat="1" applyFont="1" applyAlignment="1">
      <alignment horizontal="left"/>
    </xf>
    <xf numFmtId="49" fontId="15" fillId="0" borderId="0" xfId="2" applyNumberFormat="1" applyFont="1" applyAlignment="1">
      <alignment horizontal="center"/>
    </xf>
    <xf numFmtId="49" fontId="4" fillId="0" borderId="0" xfId="2" applyNumberFormat="1" applyFont="1" applyAlignment="1">
      <alignment horizontal="left"/>
    </xf>
    <xf numFmtId="49" fontId="4" fillId="0" borderId="0" xfId="2" applyNumberFormat="1" applyFont="1"/>
    <xf numFmtId="49" fontId="5" fillId="0" borderId="0" xfId="2" applyNumberFormat="1" applyFont="1" applyAlignment="1">
      <alignment wrapText="1"/>
    </xf>
    <xf numFmtId="49" fontId="16" fillId="0" borderId="2" xfId="2" applyNumberFormat="1" applyFont="1" applyBorder="1" applyAlignment="1">
      <alignment horizontal="center" vertical="center" wrapText="1"/>
    </xf>
    <xf numFmtId="49" fontId="57" fillId="0" borderId="7" xfId="2" applyNumberFormat="1" applyFont="1" applyBorder="1" applyAlignment="1">
      <alignment horizontal="center" vertical="center" wrapText="1"/>
    </xf>
    <xf numFmtId="0" fontId="66" fillId="0" borderId="7" xfId="2" applyNumberFormat="1" applyFont="1" applyBorder="1" applyAlignment="1">
      <alignment horizontal="center" vertical="center" wrapText="1"/>
    </xf>
    <xf numFmtId="0" fontId="68" fillId="0" borderId="7" xfId="1276" applyNumberFormat="1" applyFont="1" applyBorder="1" applyAlignment="1">
      <alignment horizontal="center" vertical="center"/>
    </xf>
    <xf numFmtId="0" fontId="68" fillId="2" borderId="7" xfId="1276" applyNumberFormat="1" applyFont="1" applyFill="1" applyBorder="1" applyAlignment="1">
      <alignment horizontal="center" vertical="center"/>
    </xf>
    <xf numFmtId="49" fontId="56" fillId="0" borderId="9" xfId="2" quotePrefix="1" applyNumberFormat="1" applyFont="1" applyBorder="1" applyAlignment="1">
      <alignment horizontal="center" vertical="center" wrapText="1"/>
    </xf>
    <xf numFmtId="49" fontId="16" fillId="0" borderId="0" xfId="2" applyNumberFormat="1" applyFont="1" applyBorder="1" applyAlignment="1">
      <alignment horizontal="center" vertical="center" wrapText="1"/>
    </xf>
    <xf numFmtId="49" fontId="9" fillId="0" borderId="0" xfId="2" applyNumberFormat="1" applyFont="1" applyBorder="1" applyAlignment="1">
      <alignment horizontal="center" vertical="center" wrapText="1"/>
    </xf>
    <xf numFmtId="0" fontId="62" fillId="0" borderId="0" xfId="2" quotePrefix="1" applyFont="1" applyBorder="1" applyAlignment="1">
      <alignment horizontal="left" vertical="center" wrapText="1"/>
    </xf>
    <xf numFmtId="49" fontId="62" fillId="0" borderId="0" xfId="2" quotePrefix="1" applyNumberFormat="1" applyFont="1" applyBorder="1" applyAlignment="1">
      <alignment horizontal="left" vertical="center" wrapText="1"/>
    </xf>
    <xf numFmtId="49" fontId="62" fillId="0" borderId="0" xfId="2" applyNumberFormat="1" applyFont="1" applyBorder="1" applyAlignment="1">
      <alignment horizontal="left" vertical="center" wrapText="1"/>
    </xf>
    <xf numFmtId="49" fontId="9" fillId="0" borderId="0" xfId="2" applyNumberFormat="1" applyFont="1" applyBorder="1" applyAlignment="1">
      <alignment horizontal="center" wrapText="1"/>
    </xf>
    <xf numFmtId="49" fontId="62" fillId="0" borderId="0" xfId="2" applyNumberFormat="1" applyFont="1" applyBorder="1" applyAlignment="1">
      <alignment wrapText="1"/>
    </xf>
    <xf numFmtId="49" fontId="62" fillId="0" borderId="0" xfId="2" applyNumberFormat="1" applyFont="1" applyBorder="1" applyAlignment="1">
      <alignment horizontal="center" wrapText="1"/>
    </xf>
    <xf numFmtId="49" fontId="28" fillId="0" borderId="0" xfId="2" applyNumberFormat="1" applyFont="1" applyBorder="1" applyAlignment="1">
      <alignment horizontal="center" wrapText="1"/>
    </xf>
    <xf numFmtId="0" fontId="28" fillId="0" borderId="0" xfId="2" applyFont="1" applyBorder="1" applyAlignment="1">
      <alignment horizontal="center" wrapText="1"/>
    </xf>
    <xf numFmtId="49" fontId="63" fillId="0" borderId="0" xfId="2" applyNumberFormat="1" applyFont="1"/>
    <xf numFmtId="0" fontId="29" fillId="0" borderId="0" xfId="2" applyFont="1" applyAlignment="1">
      <alignment horizontal="center"/>
    </xf>
  </cellXfs>
  <cellStyles count="1277">
    <cellStyle name="_x0001_" xfId="110"/>
    <cellStyle name="#,##0" xfId="111"/>
    <cellStyle name="." xfId="112"/>
    <cellStyle name=". 2" xfId="113"/>
    <cellStyle name="._Copy (13) of Copy of Copy of Copy of Bang tinh kinh phi ho tro thu nam 2008" xfId="114"/>
    <cellStyle name="._Copy (13) of Copy of Copy of Copy of Bang tinh kinh phi ho tro thu nam 2008 2" xfId="115"/>
    <cellStyle name="._mau bieu so 1" xfId="116"/>
    <cellStyle name="._mau bieu so 1 2" xfId="117"/>
    <cellStyle name="._" xfId="118"/>
    <cellStyle name="._ 2" xfId="119"/>
    <cellStyle name="??" xfId="120"/>
    <cellStyle name="?? [0.00]_ Att. 1- Cover" xfId="121"/>
    <cellStyle name="?? [0]" xfId="122"/>
    <cellStyle name="?_x001d_??%U©÷u&amp;H©÷9_x0008_?_x0009_s_x000a__x0007__x0001__x0001_" xfId="123"/>
    <cellStyle name="???? [0.00]_List-dwg" xfId="124"/>
    <cellStyle name="??????????????????? [0]_FTC_OFFER" xfId="125"/>
    <cellStyle name="???????????????????_FTC_OFFER" xfId="126"/>
    <cellStyle name="????_FTC_OFFER" xfId="127"/>
    <cellStyle name="???[0]_00Q3902REV.1" xfId="128"/>
    <cellStyle name="???_???" xfId="129"/>
    <cellStyle name="??[0]_BRE" xfId="130"/>
    <cellStyle name="??_ ??? ???? " xfId="131"/>
    <cellStyle name="??A? [0]_laroux_1_¢¬???¢â? " xfId="132"/>
    <cellStyle name="??A?_laroux_1_¢¬???¢â? " xfId="133"/>
    <cellStyle name="?¡±¢¥?_?¨ù??¢´¢¥_¢¬???¢â? " xfId="134"/>
    <cellStyle name="?ðÇ%U?&amp;H?_x0008_?s_x000a__x0007__x0001__x0001_" xfId="135"/>
    <cellStyle name="_1BC-bieu 1-1a ct NSt do tinh QD-can doi lai von(17-7-06)" xfId="136"/>
    <cellStyle name="_2BC-bieu 2-2a ct NST do huyen QD-can doi lai von(co sap xep ttu)" xfId="137"/>
    <cellStyle name="_Book1" xfId="138"/>
    <cellStyle name="_Book1_1" xfId="139"/>
    <cellStyle name="_Book1_1_Copy (13) of Copy of Copy of Copy of Bang tinh kinh phi ho tro thu nam 2008" xfId="140"/>
    <cellStyle name="_Book1_1_mau bieu so 1" xfId="141"/>
    <cellStyle name="_Book1_1_" xfId="142"/>
    <cellStyle name="_Book1_1BC-bieu 1-1a ct NSt do tinh QD-can doi lai von(17-7-06)" xfId="143"/>
    <cellStyle name="_Book1_2" xfId="144"/>
    <cellStyle name="_Book1_2 2" xfId="145"/>
    <cellStyle name="_Book1_2_Mau bieu 2.4" xfId="146"/>
    <cellStyle name="_Book1_2_Mau bieu 2.5" xfId="147"/>
    <cellStyle name="_Book1_2_Mau bieu 2.5_Ky" xfId="148"/>
    <cellStyle name="_Book1_2_Mau bieu_QD 959_ngay 28_9_2015" xfId="149"/>
    <cellStyle name="_Book1_BC-QT-WB-dthao" xfId="150"/>
    <cellStyle name="_Book1_Copy (13) of Copy of Copy of Copy of Bang tinh kinh phi ho tro thu nam 2008" xfId="151"/>
    <cellStyle name="_Book1_DT truong thinh phu" xfId="152"/>
    <cellStyle name="_Book1_mau bieu so 1" xfId="153"/>
    <cellStyle name="_Book1_TH KHAI TOAN THU THIEM cac tuyen TT noi" xfId="154"/>
    <cellStyle name="_Book1_" xfId="155"/>
    <cellStyle name="_Copy (13) of Copy of Copy of Copy of Bang tinh kinh phi ho tro thu nam 2008" xfId="156"/>
    <cellStyle name="_DT truong thinh phu" xfId="157"/>
    <cellStyle name="_DU TOAN DDTT &amp; TBA50KVA" xfId="158"/>
    <cellStyle name="_KT (2)" xfId="159"/>
    <cellStyle name="_KT (2)_1" xfId="160"/>
    <cellStyle name="_KT (2)_1_1BC-bieu 1-1a ct NSt do tinh QD-can doi lai von(17-7-06)" xfId="161"/>
    <cellStyle name="_KT (2)_1_2BC-bieu 2-2a ct NST do huyen QD-can doi lai von(co sap xep ttu)" xfId="162"/>
    <cellStyle name="_KT (2)_1_Book1" xfId="163"/>
    <cellStyle name="_KT (2)_1_Book1_1" xfId="164"/>
    <cellStyle name="_KT (2)_1_Book1_1BC-bieu 1-1a ct NSt do tinh QD-can doi lai von(17-7-06)" xfId="165"/>
    <cellStyle name="_KT (2)_1_Copy (13) of Copy of Copy of Copy of Bang tinh kinh phi ho tro thu nam 2008" xfId="166"/>
    <cellStyle name="_KT (2)_1_DU TOAN DDTT &amp; TBA50KVA" xfId="167"/>
    <cellStyle name="_KT (2)_1_Lora-tungchau" xfId="168"/>
    <cellStyle name="_KT (2)_1_mau bieu so 1" xfId="169"/>
    <cellStyle name="_KT (2)_1_Qt-HT3PQ1(CauKho)" xfId="170"/>
    <cellStyle name="_KT (2)_1_Qt-HT3PQ1(CauKho)_Book1" xfId="171"/>
    <cellStyle name="_KT (2)_1_Qt-HT3PQ1(CauKho)_Don gia quy 3 nam 2003 - Ban Dien Luc" xfId="172"/>
    <cellStyle name="_KT (2)_1_Qt-HT3PQ1(CauKho)_NC-VL2-2003" xfId="173"/>
    <cellStyle name="_KT (2)_1_Qt-HT3PQ1(CauKho)_NC-VL2-2003_1" xfId="174"/>
    <cellStyle name="_KT (2)_1_Qt-HT3PQ1(CauKho)_XL4Test5" xfId="175"/>
    <cellStyle name="_KT (2)_1_" xfId="176"/>
    <cellStyle name="_KT (2)_1__1" xfId="177"/>
    <cellStyle name="_KT (2)_1__Copy (13) of Copy of Copy of Copy of Bang tinh kinh phi ho tro thu nam 2008" xfId="178"/>
    <cellStyle name="_KT (2)_1BC-bieu 1-1a ct NSt do tinh QD-can doi lai von(17-7-06)" xfId="179"/>
    <cellStyle name="_KT (2)_2" xfId="180"/>
    <cellStyle name="_KT (2)_2_Copy (13) of Copy of Copy of Copy of Bang tinh kinh phi ho tro thu nam 2008" xfId="181"/>
    <cellStyle name="_KT (2)_2_mau bieu so 1" xfId="182"/>
    <cellStyle name="_KT (2)_2_TG-TH" xfId="183"/>
    <cellStyle name="_KT (2)_2_TG-TH_1BC-bieu 1-1a ct NSt do tinh QD-can doi lai von(17-7-06)" xfId="184"/>
    <cellStyle name="_KT (2)_2_TG-TH_2BC-bieu 2-2a ct NST do huyen QD-can doi lai von(co sap xep ttu)" xfId="185"/>
    <cellStyle name="_KT (2)_2_TG-TH_BAO CAO KLCT PT2000" xfId="186"/>
    <cellStyle name="_KT (2)_2_TG-TH_BAO CAO PT2000" xfId="187"/>
    <cellStyle name="_KT (2)_2_TG-TH_BAO CAO PT2000_Book1" xfId="188"/>
    <cellStyle name="_KT (2)_2_TG-TH_Bao cao XDCB 2001 - T11 KH dieu chinh 20-11-THAI" xfId="189"/>
    <cellStyle name="_KT (2)_2_TG-TH_Book1" xfId="190"/>
    <cellStyle name="_KT (2)_2_TG-TH_Book1_1" xfId="191"/>
    <cellStyle name="_KT (2)_2_TG-TH_Book1_1_1BC-bieu 1-1a ct NSt do tinh QD-can doi lai von(17-7-06)" xfId="192"/>
    <cellStyle name="_KT (2)_2_TG-TH_Book1_1_Copy (13) of Copy of Copy of Copy of Bang tinh kinh phi ho tro thu nam 2008" xfId="193"/>
    <cellStyle name="_KT (2)_2_TG-TH_Book1_1_DanhMucDonGiaVTTB_Dien_TAM" xfId="194"/>
    <cellStyle name="_KT (2)_2_TG-TH_Book1_1_mau bieu so 1" xfId="195"/>
    <cellStyle name="_KT (2)_2_TG-TH_Book1_1_" xfId="196"/>
    <cellStyle name="_KT (2)_2_TG-TH_Book1_2" xfId="197"/>
    <cellStyle name="_KT (2)_2_TG-TH_Book1_2_Copy (13) of Copy of Copy of Copy of Bang tinh kinh phi ho tro thu nam 2008" xfId="198"/>
    <cellStyle name="_KT (2)_2_TG-TH_Book1_2_mau bieu so 1" xfId="199"/>
    <cellStyle name="_KT (2)_2_TG-TH_Book1_2_" xfId="200"/>
    <cellStyle name="_KT (2)_2_TG-TH_Book1_3" xfId="201"/>
    <cellStyle name="_KT (2)_2_TG-TH_Book1_3_DT truong thinh phu" xfId="202"/>
    <cellStyle name="_KT (2)_2_TG-TH_Book1_3_XL4Test5" xfId="203"/>
    <cellStyle name="_KT (2)_2_TG-TH_Book1_Copy (13) of Copy of Copy of Copy of Bang tinh kinh phi ho tro thu nam 2008" xfId="204"/>
    <cellStyle name="_KT (2)_2_TG-TH_Book1_DanhMucDonGiaVTTB_Dien_TAM" xfId="205"/>
    <cellStyle name="_KT (2)_2_TG-TH_Book1_mau bieu so 1" xfId="206"/>
    <cellStyle name="_KT (2)_2_TG-TH_Book1_" xfId="207"/>
    <cellStyle name="_KT (2)_2_TG-TH_Book1__1" xfId="208"/>
    <cellStyle name="_KT (2)_2_TG-TH_Book1__Copy (13) of Copy of Copy of Copy of Bang tinh kinh phi ho tro thu nam 2008" xfId="209"/>
    <cellStyle name="_KT (2)_2_TG-TH_Copy (13) of Copy of Copy of Copy of Bang tinh kinh phi ho tro thu nam 2008" xfId="210"/>
    <cellStyle name="_KT (2)_2_TG-TH_DANH GIA CHI DAU TU XDCB 2005" xfId="211"/>
    <cellStyle name="_KT (2)_2_TG-TH_Dcdtoan-bcnckt " xfId="212"/>
    <cellStyle name="_KT (2)_2_TG-TH_DN_MTP" xfId="213"/>
    <cellStyle name="_KT (2)_2_TG-TH_Dongia2-2003" xfId="214"/>
    <cellStyle name="_KT (2)_2_TG-TH_Dongia2-2003_DT truong thinh phu" xfId="215"/>
    <cellStyle name="_KT (2)_2_TG-TH_DT truong thinh phu" xfId="216"/>
    <cellStyle name="_KT (2)_2_TG-TH_DTCDT MR.2N110.HOCMON.TDTOAN.CCUNG" xfId="217"/>
    <cellStyle name="_KT (2)_2_TG-TH_DU TOAN DDTT &amp; TBA50KVA" xfId="218"/>
    <cellStyle name="_KT (2)_2_TG-TH_HM_KHOI HIEU BO" xfId="219"/>
    <cellStyle name="_KT (2)_2_TG-TH_Lora-tungchau" xfId="220"/>
    <cellStyle name="_KT (2)_2_TG-TH_mau bieu so 1" xfId="221"/>
    <cellStyle name="_KT (2)_2_TG-TH_moi" xfId="222"/>
    <cellStyle name="_KT (2)_2_TG-TH_muong cap DH My Thuat" xfId="223"/>
    <cellStyle name="_KT (2)_2_TG-TH_muong cap DH My Thuat_1BC-bieu 1-1a ct NSt do tinh QD-can doi lai von(17-7-06)" xfId="224"/>
    <cellStyle name="_KT (2)_2_TG-TH_muong cap DH My Thuat_2BC-bieu 2-2a ct NST do huyen QD-can doi lai von(co sap xep ttu)" xfId="225"/>
    <cellStyle name="_KT (2)_2_TG-TH_muong cap DH My Thuat_Book1" xfId="226"/>
    <cellStyle name="_KT (2)_2_TG-TH_muong cap DH My Thuat_Book1_1" xfId="227"/>
    <cellStyle name="_KT (2)_2_TG-TH_muong cap DH My Thuat_Book1_1BC-bieu 1-1a ct NSt do tinh QD-can doi lai von(17-7-06)" xfId="228"/>
    <cellStyle name="_KT (2)_2_TG-TH_muong cap DH My Thuat_DANH GIA CHI DAU TU XDCB 2005" xfId="229"/>
    <cellStyle name="_KT (2)_2_TG-TH_muong cap DH My Thuat_HM_KHOI HIEU BO" xfId="230"/>
    <cellStyle name="_KT (2)_2_TG-TH_PGIA-phieu tham tra Kho bac" xfId="231"/>
    <cellStyle name="_KT (2)_2_TG-TH_PT02-02" xfId="232"/>
    <cellStyle name="_KT (2)_2_TG-TH_PT02-02_Book1" xfId="233"/>
    <cellStyle name="_KT (2)_2_TG-TH_PT02-03" xfId="234"/>
    <cellStyle name="_KT (2)_2_TG-TH_PT02-03_Book1" xfId="235"/>
    <cellStyle name="_KT (2)_2_TG-TH_Qt-HT3PQ1(CauKho)" xfId="236"/>
    <cellStyle name="_KT (2)_2_TG-TH_Qt-HT3PQ1(CauKho)_Book1" xfId="237"/>
    <cellStyle name="_KT (2)_2_TG-TH_Qt-HT3PQ1(CauKho)_Don gia quy 3 nam 2003 - Ban Dien Luc" xfId="238"/>
    <cellStyle name="_KT (2)_2_TG-TH_Qt-HT3PQ1(CauKho)_NC-VL2-2003" xfId="239"/>
    <cellStyle name="_KT (2)_2_TG-TH_Qt-HT3PQ1(CauKho)_NC-VL2-2003_1" xfId="240"/>
    <cellStyle name="_KT (2)_2_TG-TH_Qt-HT3PQ1(CauKho)_XL4Test5" xfId="241"/>
    <cellStyle name="_KT (2)_2_TG-TH_Sheet2" xfId="242"/>
    <cellStyle name="_KT (2)_2_TG-TH_XL4Poppy" xfId="243"/>
    <cellStyle name="_KT (2)_2_TG-TH_XL4Test5" xfId="244"/>
    <cellStyle name="_KT (2)_2_TG-TH_" xfId="245"/>
    <cellStyle name="_KT (2)_2_TG-TH__1" xfId="246"/>
    <cellStyle name="_KT (2)_2_TG-TH__Copy (13) of Copy of Copy of Copy of Bang tinh kinh phi ho tro thu nam 2008" xfId="247"/>
    <cellStyle name="_KT (2)_2_" xfId="248"/>
    <cellStyle name="_KT (2)_2BC-bieu 2-2a ct NST do huyen QD-can doi lai von(co sap xep ttu)" xfId="249"/>
    <cellStyle name="_KT (2)_3" xfId="250"/>
    <cellStyle name="_KT (2)_3_Copy (13) of Copy of Copy of Copy of Bang tinh kinh phi ho tro thu nam 2008" xfId="251"/>
    <cellStyle name="_KT (2)_3_mau bieu so 1" xfId="252"/>
    <cellStyle name="_KT (2)_3_TG-TH" xfId="253"/>
    <cellStyle name="_KT (2)_3_TG-TH_1BC-bieu 1-1a ct NSt do tinh QD-can doi lai von(17-7-06)" xfId="254"/>
    <cellStyle name="_KT (2)_3_TG-TH_2BC-bieu 2-2a ct NST do huyen QD-can doi lai von(co sap xep ttu)" xfId="255"/>
    <cellStyle name="_KT (2)_3_TG-TH_Book1" xfId="256"/>
    <cellStyle name="_KT (2)_3_TG-TH_Book1_1" xfId="257"/>
    <cellStyle name="_KT (2)_3_TG-TH_Book1_1BC-bieu 1-1a ct NSt do tinh QD-can doi lai von(17-7-06)" xfId="258"/>
    <cellStyle name="_KT (2)_3_TG-TH_Book1_BC-QT-WB-dthao" xfId="259"/>
    <cellStyle name="_KT (2)_3_TG-TH_Book1_Copy (13) of Copy of Copy of Copy of Bang tinh kinh phi ho tro thu nam 2008" xfId="260"/>
    <cellStyle name="_KT (2)_3_TG-TH_Book1_mau bieu so 1" xfId="261"/>
    <cellStyle name="_KT (2)_3_TG-TH_Book1_" xfId="262"/>
    <cellStyle name="_KT (2)_3_TG-TH_Copy (13) of Copy of Copy of Copy of Bang tinh kinh phi ho tro thu nam 2008" xfId="263"/>
    <cellStyle name="_KT (2)_3_TG-TH_DU TOAN DDTT &amp; TBA50KVA" xfId="264"/>
    <cellStyle name="_KT (2)_3_TG-TH_Lora-tungchau" xfId="265"/>
    <cellStyle name="_KT (2)_3_TG-TH_mau bieu so 1" xfId="266"/>
    <cellStyle name="_KT (2)_3_TG-TH_PERSONAL" xfId="267"/>
    <cellStyle name="_KT (2)_3_TG-TH_PERSONAL 2" xfId="268"/>
    <cellStyle name="_KT (2)_3_TG-TH_PERSONAL 3" xfId="269"/>
    <cellStyle name="_KT (2)_3_TG-TH_PERSONAL_Book1" xfId="270"/>
    <cellStyle name="_KT (2)_3_TG-TH_PERSONAL_Book1_Copy (13) of Copy of Copy of Copy of Bang tinh kinh phi ho tro thu nam 2008" xfId="271"/>
    <cellStyle name="_KT (2)_3_TG-TH_PERSONAL_Book1_mau bieu so 1" xfId="272"/>
    <cellStyle name="_KT (2)_3_TG-TH_PERSONAL_Book1_" xfId="273"/>
    <cellStyle name="_KT (2)_3_TG-TH_PERSONAL_Copy (13) of Copy of Copy of Copy of Bang tinh kinh phi ho tro thu nam 2008" xfId="274"/>
    <cellStyle name="_KT (2)_3_TG-TH_PERSONAL_Copy (13) of Copy of Copy of Copy of Bang tinh kinh phi ho tro thu nam 2008 2" xfId="275"/>
    <cellStyle name="_KT (2)_3_TG-TH_PERSONAL_Copy (13) of Copy of Copy of Copy of Bang tinh kinh phi ho tro thu nam 2008 3" xfId="276"/>
    <cellStyle name="_KT (2)_3_TG-TH_PERSONAL_DU TOAN DDTT &amp; TBA50KVA" xfId="277"/>
    <cellStyle name="_KT (2)_3_TG-TH_PERSONAL_HTQ.8 GD1" xfId="278"/>
    <cellStyle name="_KT (2)_3_TG-TH_PERSONAL_HTQ.8 GD1_Book1" xfId="279"/>
    <cellStyle name="_KT (2)_3_TG-TH_PERSONAL_HTQ.8 GD1_Don gia quy 3 nam 2003 - Ban Dien Luc" xfId="280"/>
    <cellStyle name="_KT (2)_3_TG-TH_PERSONAL_HTQ.8 GD1_NC-VL2-2003" xfId="281"/>
    <cellStyle name="_KT (2)_3_TG-TH_PERSONAL_HTQ.8 GD1_NC-VL2-2003_1" xfId="282"/>
    <cellStyle name="_KT (2)_3_TG-TH_PERSONAL_HTQ.8 GD1_XL4Test5" xfId="283"/>
    <cellStyle name="_KT (2)_3_TG-TH_PERSONAL_mau bieu so 1" xfId="284"/>
    <cellStyle name="_KT (2)_3_TG-TH_PERSONAL_Tong hop KHCB 2001" xfId="285"/>
    <cellStyle name="_KT (2)_3_TG-TH_PERSONAL_Tong hop KHCB 2001_Copy (13) of Copy of Copy of Copy of Bang tinh kinh phi ho tro thu nam 2008" xfId="286"/>
    <cellStyle name="_KT (2)_3_TG-TH_PERSONAL_Tong hop KHCB 2001_mau bieu so 1" xfId="287"/>
    <cellStyle name="_KT (2)_3_TG-TH_PERSONAL_Tong hop KHCB 2001_" xfId="288"/>
    <cellStyle name="_KT (2)_3_TG-TH_PERSONAL_" xfId="289"/>
    <cellStyle name="_KT (2)_3_TG-TH_PERSONAL__1" xfId="290"/>
    <cellStyle name="_KT (2)_3_TG-TH_PERSONAL__Copy (13) of Copy of Copy of Copy of Bang tinh kinh phi ho tro thu nam 2008" xfId="291"/>
    <cellStyle name="_KT (2)_3_TG-TH_Qt-HT3PQ1(CauKho)" xfId="292"/>
    <cellStyle name="_KT (2)_3_TG-TH_Qt-HT3PQ1(CauKho)_Book1" xfId="293"/>
    <cellStyle name="_KT (2)_3_TG-TH_Qt-HT3PQ1(CauKho)_Don gia quy 3 nam 2003 - Ban Dien Luc" xfId="294"/>
    <cellStyle name="_KT (2)_3_TG-TH_Qt-HT3PQ1(CauKho)_NC-VL2-2003" xfId="295"/>
    <cellStyle name="_KT (2)_3_TG-TH_Qt-HT3PQ1(CauKho)_NC-VL2-2003_1" xfId="296"/>
    <cellStyle name="_KT (2)_3_TG-TH_Qt-HT3PQ1(CauKho)_XL4Test5" xfId="297"/>
    <cellStyle name="_KT (2)_3_TG-TH_" xfId="298"/>
    <cellStyle name="_KT (2)_3_TG-TH__1" xfId="299"/>
    <cellStyle name="_KT (2)_3_TG-TH__Copy (13) of Copy of Copy of Copy of Bang tinh kinh phi ho tro thu nam 2008" xfId="300"/>
    <cellStyle name="_KT (2)_3_" xfId="301"/>
    <cellStyle name="_KT (2)_4" xfId="302"/>
    <cellStyle name="_KT (2)_4_1BC-bieu 1-1a ct NSt do tinh QD-can doi lai von(17-7-06)" xfId="303"/>
    <cellStyle name="_KT (2)_4_2BC-bieu 2-2a ct NST do huyen QD-can doi lai von(co sap xep ttu)" xfId="304"/>
    <cellStyle name="_KT (2)_4_BAO CAO KLCT PT2000" xfId="305"/>
    <cellStyle name="_KT (2)_4_BAO CAO PT2000" xfId="306"/>
    <cellStyle name="_KT (2)_4_BAO CAO PT2000_Book1" xfId="307"/>
    <cellStyle name="_KT (2)_4_Bao cao XDCB 2001 - T11 KH dieu chinh 20-11-THAI" xfId="308"/>
    <cellStyle name="_KT (2)_4_Book1" xfId="309"/>
    <cellStyle name="_KT (2)_4_Book1_1" xfId="310"/>
    <cellStyle name="_KT (2)_4_Book1_1_1BC-bieu 1-1a ct NSt do tinh QD-can doi lai von(17-7-06)" xfId="311"/>
    <cellStyle name="_KT (2)_4_Book1_1_Copy (13) of Copy of Copy of Copy of Bang tinh kinh phi ho tro thu nam 2008" xfId="312"/>
    <cellStyle name="_KT (2)_4_Book1_1_DanhMucDonGiaVTTB_Dien_TAM" xfId="313"/>
    <cellStyle name="_KT (2)_4_Book1_1_mau bieu so 1" xfId="314"/>
    <cellStyle name="_KT (2)_4_Book1_1_" xfId="315"/>
    <cellStyle name="_KT (2)_4_Book1_2" xfId="316"/>
    <cellStyle name="_KT (2)_4_Book1_2_Copy (13) of Copy of Copy of Copy of Bang tinh kinh phi ho tro thu nam 2008" xfId="317"/>
    <cellStyle name="_KT (2)_4_Book1_2_mau bieu so 1" xfId="318"/>
    <cellStyle name="_KT (2)_4_Book1_2_" xfId="319"/>
    <cellStyle name="_KT (2)_4_Book1_3" xfId="320"/>
    <cellStyle name="_KT (2)_4_Book1_3_DT truong thinh phu" xfId="321"/>
    <cellStyle name="_KT (2)_4_Book1_3_XL4Test5" xfId="322"/>
    <cellStyle name="_KT (2)_4_Book1_Copy (13) of Copy of Copy of Copy of Bang tinh kinh phi ho tro thu nam 2008" xfId="323"/>
    <cellStyle name="_KT (2)_4_Book1_DanhMucDonGiaVTTB_Dien_TAM" xfId="324"/>
    <cellStyle name="_KT (2)_4_Book1_mau bieu so 1" xfId="325"/>
    <cellStyle name="_KT (2)_4_Book1_" xfId="326"/>
    <cellStyle name="_KT (2)_4_Book1__1" xfId="327"/>
    <cellStyle name="_KT (2)_4_Book1__Copy (13) of Copy of Copy of Copy of Bang tinh kinh phi ho tro thu nam 2008" xfId="328"/>
    <cellStyle name="_KT (2)_4_Copy (13) of Copy of Copy of Copy of Bang tinh kinh phi ho tro thu nam 2008" xfId="329"/>
    <cellStyle name="_KT (2)_4_DANH GIA CHI DAU TU XDCB 2005" xfId="330"/>
    <cellStyle name="_KT (2)_4_Dcdtoan-bcnckt " xfId="331"/>
    <cellStyle name="_KT (2)_4_DN_MTP" xfId="332"/>
    <cellStyle name="_KT (2)_4_Dongia2-2003" xfId="333"/>
    <cellStyle name="_KT (2)_4_Dongia2-2003_DT truong thinh phu" xfId="334"/>
    <cellStyle name="_KT (2)_4_DT truong thinh phu" xfId="335"/>
    <cellStyle name="_KT (2)_4_DTCDT MR.2N110.HOCMON.TDTOAN.CCUNG" xfId="336"/>
    <cellStyle name="_KT (2)_4_DU TOAN DDTT &amp; TBA50KVA" xfId="337"/>
    <cellStyle name="_KT (2)_4_HM_KHOI HIEU BO" xfId="338"/>
    <cellStyle name="_KT (2)_4_Lora-tungchau" xfId="339"/>
    <cellStyle name="_KT (2)_4_mau bieu so 1" xfId="340"/>
    <cellStyle name="_KT (2)_4_moi" xfId="341"/>
    <cellStyle name="_KT (2)_4_muong cap DH My Thuat" xfId="342"/>
    <cellStyle name="_KT (2)_4_muong cap DH My Thuat_1BC-bieu 1-1a ct NSt do tinh QD-can doi lai von(17-7-06)" xfId="343"/>
    <cellStyle name="_KT (2)_4_muong cap DH My Thuat_2BC-bieu 2-2a ct NST do huyen QD-can doi lai von(co sap xep ttu)" xfId="344"/>
    <cellStyle name="_KT (2)_4_muong cap DH My Thuat_Book1" xfId="345"/>
    <cellStyle name="_KT (2)_4_muong cap DH My Thuat_Book1_1" xfId="346"/>
    <cellStyle name="_KT (2)_4_muong cap DH My Thuat_Book1_1BC-bieu 1-1a ct NSt do tinh QD-can doi lai von(17-7-06)" xfId="347"/>
    <cellStyle name="_KT (2)_4_muong cap DH My Thuat_DANH GIA CHI DAU TU XDCB 2005" xfId="348"/>
    <cellStyle name="_KT (2)_4_muong cap DH My Thuat_HM_KHOI HIEU BO" xfId="349"/>
    <cellStyle name="_KT (2)_4_PGIA-phieu tham tra Kho bac" xfId="350"/>
    <cellStyle name="_KT (2)_4_PT02-02" xfId="351"/>
    <cellStyle name="_KT (2)_4_PT02-02_Book1" xfId="352"/>
    <cellStyle name="_KT (2)_4_PT02-03" xfId="353"/>
    <cellStyle name="_KT (2)_4_PT02-03_Book1" xfId="354"/>
    <cellStyle name="_KT (2)_4_Qt-HT3PQ1(CauKho)" xfId="355"/>
    <cellStyle name="_KT (2)_4_Qt-HT3PQ1(CauKho)_Book1" xfId="356"/>
    <cellStyle name="_KT (2)_4_Qt-HT3PQ1(CauKho)_Don gia quy 3 nam 2003 - Ban Dien Luc" xfId="357"/>
    <cellStyle name="_KT (2)_4_Qt-HT3PQ1(CauKho)_NC-VL2-2003" xfId="358"/>
    <cellStyle name="_KT (2)_4_Qt-HT3PQ1(CauKho)_NC-VL2-2003_1" xfId="359"/>
    <cellStyle name="_KT (2)_4_Qt-HT3PQ1(CauKho)_XL4Test5" xfId="360"/>
    <cellStyle name="_KT (2)_4_Sheet2" xfId="361"/>
    <cellStyle name="_KT (2)_4_TG-TH" xfId="362"/>
    <cellStyle name="_KT (2)_4_TG-TH_Copy (13) of Copy of Copy of Copy of Bang tinh kinh phi ho tro thu nam 2008" xfId="363"/>
    <cellStyle name="_KT (2)_4_TG-TH_mau bieu so 1" xfId="364"/>
    <cellStyle name="_KT (2)_4_TG-TH_" xfId="365"/>
    <cellStyle name="_KT (2)_4_XL4Poppy" xfId="366"/>
    <cellStyle name="_KT (2)_4_XL4Test5" xfId="367"/>
    <cellStyle name="_KT (2)_4_" xfId="368"/>
    <cellStyle name="_KT (2)_4__1" xfId="369"/>
    <cellStyle name="_KT (2)_4__Copy (13) of Copy of Copy of Copy of Bang tinh kinh phi ho tro thu nam 2008" xfId="370"/>
    <cellStyle name="_KT (2)_5" xfId="371"/>
    <cellStyle name="_KT (2)_5_1BC-bieu 1-1a ct NSt do tinh QD-can doi lai von(17-7-06)" xfId="372"/>
    <cellStyle name="_KT (2)_5_2BC-bieu 2-2a ct NST do huyen QD-can doi lai von(co sap xep ttu)" xfId="373"/>
    <cellStyle name="_KT (2)_5_BAO CAO KLCT PT2000" xfId="374"/>
    <cellStyle name="_KT (2)_5_BAO CAO PT2000" xfId="375"/>
    <cellStyle name="_KT (2)_5_BAO CAO PT2000_Book1" xfId="376"/>
    <cellStyle name="_KT (2)_5_Bao cao XDCB 2001 - T11 KH dieu chinh 20-11-THAI" xfId="377"/>
    <cellStyle name="_KT (2)_5_Book1" xfId="378"/>
    <cellStyle name="_KT (2)_5_Book1_1" xfId="379"/>
    <cellStyle name="_KT (2)_5_Book1_1_1BC-bieu 1-1a ct NSt do tinh QD-can doi lai von(17-7-06)" xfId="380"/>
    <cellStyle name="_KT (2)_5_Book1_1_Copy (13) of Copy of Copy of Copy of Bang tinh kinh phi ho tro thu nam 2008" xfId="381"/>
    <cellStyle name="_KT (2)_5_Book1_1_DanhMucDonGiaVTTB_Dien_TAM" xfId="382"/>
    <cellStyle name="_KT (2)_5_Book1_1_mau bieu so 1" xfId="383"/>
    <cellStyle name="_KT (2)_5_Book1_1_" xfId="384"/>
    <cellStyle name="_KT (2)_5_Book1_2" xfId="385"/>
    <cellStyle name="_KT (2)_5_Book1_2_Copy (13) of Copy of Copy of Copy of Bang tinh kinh phi ho tro thu nam 2008" xfId="386"/>
    <cellStyle name="_KT (2)_5_Book1_2_mau bieu so 1" xfId="387"/>
    <cellStyle name="_KT (2)_5_Book1_2_" xfId="388"/>
    <cellStyle name="_KT (2)_5_Book1_3" xfId="389"/>
    <cellStyle name="_KT (2)_5_Book1_3_DT truong thinh phu" xfId="390"/>
    <cellStyle name="_KT (2)_5_Book1_3_XL4Test5" xfId="391"/>
    <cellStyle name="_KT (2)_5_Book1_BC-QT-WB-dthao" xfId="392"/>
    <cellStyle name="_KT (2)_5_Book1_Copy (13) of Copy of Copy of Copy of Bang tinh kinh phi ho tro thu nam 2008" xfId="393"/>
    <cellStyle name="_KT (2)_5_Book1_DanhMucDonGiaVTTB_Dien_TAM" xfId="394"/>
    <cellStyle name="_KT (2)_5_Book1_mau bieu so 1" xfId="395"/>
    <cellStyle name="_KT (2)_5_Book1_" xfId="396"/>
    <cellStyle name="_KT (2)_5_Book1__1" xfId="397"/>
    <cellStyle name="_KT (2)_5_Book1__Copy (13) of Copy of Copy of Copy of Bang tinh kinh phi ho tro thu nam 2008" xfId="398"/>
    <cellStyle name="_KT (2)_5_Copy (13) of Copy of Copy of Copy of Bang tinh kinh phi ho tro thu nam 2008" xfId="399"/>
    <cellStyle name="_KT (2)_5_DANH GIA CHI DAU TU XDCB 2005" xfId="400"/>
    <cellStyle name="_KT (2)_5_Dcdtoan-bcnckt " xfId="401"/>
    <cellStyle name="_KT (2)_5_DN_MTP" xfId="402"/>
    <cellStyle name="_KT (2)_5_Dongia2-2003" xfId="403"/>
    <cellStyle name="_KT (2)_5_Dongia2-2003_DT truong thinh phu" xfId="404"/>
    <cellStyle name="_KT (2)_5_DT truong thinh phu" xfId="405"/>
    <cellStyle name="_KT (2)_5_DTCDT MR.2N110.HOCMON.TDTOAN.CCUNG" xfId="406"/>
    <cellStyle name="_KT (2)_5_DU TOAN DDTT &amp; TBA50KVA" xfId="407"/>
    <cellStyle name="_KT (2)_5_HM_KHOI HIEU BO" xfId="408"/>
    <cellStyle name="_KT (2)_5_Lora-tungchau" xfId="409"/>
    <cellStyle name="_KT (2)_5_mau bieu so 1" xfId="410"/>
    <cellStyle name="_KT (2)_5_moi" xfId="411"/>
    <cellStyle name="_KT (2)_5_muong cap DH My Thuat" xfId="412"/>
    <cellStyle name="_KT (2)_5_muong cap DH My Thuat_1BC-bieu 1-1a ct NSt do tinh QD-can doi lai von(17-7-06)" xfId="413"/>
    <cellStyle name="_KT (2)_5_muong cap DH My Thuat_2BC-bieu 2-2a ct NST do huyen QD-can doi lai von(co sap xep ttu)" xfId="414"/>
    <cellStyle name="_KT (2)_5_muong cap DH My Thuat_Book1" xfId="415"/>
    <cellStyle name="_KT (2)_5_muong cap DH My Thuat_Book1_1" xfId="416"/>
    <cellStyle name="_KT (2)_5_muong cap DH My Thuat_Book1_1BC-bieu 1-1a ct NSt do tinh QD-can doi lai von(17-7-06)" xfId="417"/>
    <cellStyle name="_KT (2)_5_muong cap DH My Thuat_DANH GIA CHI DAU TU XDCB 2005" xfId="418"/>
    <cellStyle name="_KT (2)_5_muong cap DH My Thuat_HM_KHOI HIEU BO" xfId="419"/>
    <cellStyle name="_KT (2)_5_PGIA-phieu tham tra Kho bac" xfId="420"/>
    <cellStyle name="_KT (2)_5_PT02-02" xfId="421"/>
    <cellStyle name="_KT (2)_5_PT02-02_Book1" xfId="422"/>
    <cellStyle name="_KT (2)_5_PT02-03" xfId="423"/>
    <cellStyle name="_KT (2)_5_PT02-03_Book1" xfId="424"/>
    <cellStyle name="_KT (2)_5_Qt-HT3PQ1(CauKho)" xfId="425"/>
    <cellStyle name="_KT (2)_5_Qt-HT3PQ1(CauKho)_Book1" xfId="426"/>
    <cellStyle name="_KT (2)_5_Qt-HT3PQ1(CauKho)_Don gia quy 3 nam 2003 - Ban Dien Luc" xfId="427"/>
    <cellStyle name="_KT (2)_5_Qt-HT3PQ1(CauKho)_NC-VL2-2003" xfId="428"/>
    <cellStyle name="_KT (2)_5_Qt-HT3PQ1(CauKho)_NC-VL2-2003_1" xfId="429"/>
    <cellStyle name="_KT (2)_5_Qt-HT3PQ1(CauKho)_XL4Test5" xfId="430"/>
    <cellStyle name="_KT (2)_5_Sheet2" xfId="431"/>
    <cellStyle name="_KT (2)_5_XL4Poppy" xfId="432"/>
    <cellStyle name="_KT (2)_5_XL4Test5" xfId="433"/>
    <cellStyle name="_KT (2)_5_" xfId="434"/>
    <cellStyle name="_KT (2)_5__1" xfId="435"/>
    <cellStyle name="_KT (2)_5__Copy (13) of Copy of Copy of Copy of Bang tinh kinh phi ho tro thu nam 2008" xfId="436"/>
    <cellStyle name="_KT (2)_Book1" xfId="437"/>
    <cellStyle name="_KT (2)_Book1_1" xfId="438"/>
    <cellStyle name="_KT (2)_Book1_1BC-bieu 1-1a ct NSt do tinh QD-can doi lai von(17-7-06)" xfId="439"/>
    <cellStyle name="_KT (2)_Book1_BC-QT-WB-dthao" xfId="440"/>
    <cellStyle name="_KT (2)_Book1_Copy (13) of Copy of Copy of Copy of Bang tinh kinh phi ho tro thu nam 2008" xfId="441"/>
    <cellStyle name="_KT (2)_Book1_mau bieu so 1" xfId="442"/>
    <cellStyle name="_KT (2)_Book1_" xfId="443"/>
    <cellStyle name="_KT (2)_Copy (13) of Copy of Copy of Copy of Bang tinh kinh phi ho tro thu nam 2008" xfId="444"/>
    <cellStyle name="_KT (2)_DU TOAN DDTT &amp; TBA50KVA" xfId="445"/>
    <cellStyle name="_KT (2)_Lora-tungchau" xfId="446"/>
    <cellStyle name="_KT (2)_mau bieu so 1" xfId="447"/>
    <cellStyle name="_KT (2)_PERSONAL" xfId="448"/>
    <cellStyle name="_KT (2)_PERSONAL 2" xfId="449"/>
    <cellStyle name="_KT (2)_PERSONAL 3" xfId="450"/>
    <cellStyle name="_KT (2)_PERSONAL_Book1" xfId="451"/>
    <cellStyle name="_KT (2)_PERSONAL_Book1_Copy (13) of Copy of Copy of Copy of Bang tinh kinh phi ho tro thu nam 2008" xfId="452"/>
    <cellStyle name="_KT (2)_PERSONAL_Book1_mau bieu so 1" xfId="453"/>
    <cellStyle name="_KT (2)_PERSONAL_Book1_" xfId="454"/>
    <cellStyle name="_KT (2)_PERSONAL_Copy (13) of Copy of Copy of Copy of Bang tinh kinh phi ho tro thu nam 2008" xfId="455"/>
    <cellStyle name="_KT (2)_PERSONAL_Copy (13) of Copy of Copy of Copy of Bang tinh kinh phi ho tro thu nam 2008 2" xfId="456"/>
    <cellStyle name="_KT (2)_PERSONAL_Copy (13) of Copy of Copy of Copy of Bang tinh kinh phi ho tro thu nam 2008 3" xfId="457"/>
    <cellStyle name="_KT (2)_PERSONAL_DU TOAN DDTT &amp; TBA50KVA" xfId="458"/>
    <cellStyle name="_KT (2)_PERSONAL_HTQ.8 GD1" xfId="459"/>
    <cellStyle name="_KT (2)_PERSONAL_HTQ.8 GD1_Book1" xfId="460"/>
    <cellStyle name="_KT (2)_PERSONAL_HTQ.8 GD1_Don gia quy 3 nam 2003 - Ban Dien Luc" xfId="461"/>
    <cellStyle name="_KT (2)_PERSONAL_HTQ.8 GD1_NC-VL2-2003" xfId="462"/>
    <cellStyle name="_KT (2)_PERSONAL_HTQ.8 GD1_NC-VL2-2003_1" xfId="463"/>
    <cellStyle name="_KT (2)_PERSONAL_HTQ.8 GD1_XL4Test5" xfId="464"/>
    <cellStyle name="_KT (2)_PERSONAL_mau bieu so 1" xfId="465"/>
    <cellStyle name="_KT (2)_PERSONAL_Tong hop KHCB 2001" xfId="466"/>
    <cellStyle name="_KT (2)_PERSONAL_Tong hop KHCB 2001_Copy (13) of Copy of Copy of Copy of Bang tinh kinh phi ho tro thu nam 2008" xfId="467"/>
    <cellStyle name="_KT (2)_PERSONAL_Tong hop KHCB 2001_mau bieu so 1" xfId="468"/>
    <cellStyle name="_KT (2)_PERSONAL_Tong hop KHCB 2001_" xfId="469"/>
    <cellStyle name="_KT (2)_PERSONAL_" xfId="470"/>
    <cellStyle name="_KT (2)_PERSONAL__1" xfId="471"/>
    <cellStyle name="_KT (2)_PERSONAL__Copy (13) of Copy of Copy of Copy of Bang tinh kinh phi ho tro thu nam 2008" xfId="472"/>
    <cellStyle name="_KT (2)_Qt-HT3PQ1(CauKho)" xfId="473"/>
    <cellStyle name="_KT (2)_Qt-HT3PQ1(CauKho)_Book1" xfId="474"/>
    <cellStyle name="_KT (2)_Qt-HT3PQ1(CauKho)_Don gia quy 3 nam 2003 - Ban Dien Luc" xfId="475"/>
    <cellStyle name="_KT (2)_Qt-HT3PQ1(CauKho)_NC-VL2-2003" xfId="476"/>
    <cellStyle name="_KT (2)_Qt-HT3PQ1(CauKho)_NC-VL2-2003_1" xfId="477"/>
    <cellStyle name="_KT (2)_Qt-HT3PQ1(CauKho)_XL4Test5" xfId="478"/>
    <cellStyle name="_KT (2)_TG-TH" xfId="479"/>
    <cellStyle name="_KT (2)_TG-TH_Copy (13) of Copy of Copy of Copy of Bang tinh kinh phi ho tro thu nam 2008" xfId="480"/>
    <cellStyle name="_KT (2)_TG-TH_mau bieu so 1" xfId="481"/>
    <cellStyle name="_KT (2)_TG-TH_" xfId="482"/>
    <cellStyle name="_KT (2)_" xfId="483"/>
    <cellStyle name="_KT (2)__1" xfId="484"/>
    <cellStyle name="_KT (2)__Copy (13) of Copy of Copy of Copy of Bang tinh kinh phi ho tro thu nam 2008" xfId="485"/>
    <cellStyle name="_KT_TG" xfId="486"/>
    <cellStyle name="_KT_TG_1" xfId="487"/>
    <cellStyle name="_KT_TG_1_1BC-bieu 1-1a ct NSt do tinh QD-can doi lai von(17-7-06)" xfId="488"/>
    <cellStyle name="_KT_TG_1_2BC-bieu 2-2a ct NST do huyen QD-can doi lai von(co sap xep ttu)" xfId="489"/>
    <cellStyle name="_KT_TG_1_BAO CAO KLCT PT2000" xfId="490"/>
    <cellStyle name="_KT_TG_1_BAO CAO PT2000" xfId="491"/>
    <cellStyle name="_KT_TG_1_BAO CAO PT2000_Book1" xfId="492"/>
    <cellStyle name="_KT_TG_1_Bao cao XDCB 2001 - T11 KH dieu chinh 20-11-THAI" xfId="493"/>
    <cellStyle name="_KT_TG_1_Book1" xfId="494"/>
    <cellStyle name="_KT_TG_1_Book1_1" xfId="495"/>
    <cellStyle name="_KT_TG_1_Book1_1_1BC-bieu 1-1a ct NSt do tinh QD-can doi lai von(17-7-06)" xfId="496"/>
    <cellStyle name="_KT_TG_1_Book1_1_Copy (13) of Copy of Copy of Copy of Bang tinh kinh phi ho tro thu nam 2008" xfId="497"/>
    <cellStyle name="_KT_TG_1_Book1_1_DanhMucDonGiaVTTB_Dien_TAM" xfId="498"/>
    <cellStyle name="_KT_TG_1_Book1_1_mau bieu so 1" xfId="499"/>
    <cellStyle name="_KT_TG_1_Book1_1_" xfId="500"/>
    <cellStyle name="_KT_TG_1_Book1_2" xfId="501"/>
    <cellStyle name="_KT_TG_1_Book1_2_Copy (13) of Copy of Copy of Copy of Bang tinh kinh phi ho tro thu nam 2008" xfId="502"/>
    <cellStyle name="_KT_TG_1_Book1_2_mau bieu so 1" xfId="503"/>
    <cellStyle name="_KT_TG_1_Book1_2_" xfId="504"/>
    <cellStyle name="_KT_TG_1_Book1_3" xfId="505"/>
    <cellStyle name="_KT_TG_1_Book1_3_DT truong thinh phu" xfId="506"/>
    <cellStyle name="_KT_TG_1_Book1_3_XL4Test5" xfId="507"/>
    <cellStyle name="_KT_TG_1_Book1_BC-QT-WB-dthao" xfId="508"/>
    <cellStyle name="_KT_TG_1_Book1_Copy (13) of Copy of Copy of Copy of Bang tinh kinh phi ho tro thu nam 2008" xfId="509"/>
    <cellStyle name="_KT_TG_1_Book1_DanhMucDonGiaVTTB_Dien_TAM" xfId="510"/>
    <cellStyle name="_KT_TG_1_Book1_mau bieu so 1" xfId="511"/>
    <cellStyle name="_KT_TG_1_Book1_" xfId="512"/>
    <cellStyle name="_KT_TG_1_Book1__1" xfId="513"/>
    <cellStyle name="_KT_TG_1_Book1__Copy (13) of Copy of Copy of Copy of Bang tinh kinh phi ho tro thu nam 2008" xfId="514"/>
    <cellStyle name="_KT_TG_1_Copy (13) of Copy of Copy of Copy of Bang tinh kinh phi ho tro thu nam 2008" xfId="515"/>
    <cellStyle name="_KT_TG_1_DANH GIA CHI DAU TU XDCB 2005" xfId="516"/>
    <cellStyle name="_KT_TG_1_Dcdtoan-bcnckt " xfId="517"/>
    <cellStyle name="_KT_TG_1_DN_MTP" xfId="518"/>
    <cellStyle name="_KT_TG_1_Dongia2-2003" xfId="519"/>
    <cellStyle name="_KT_TG_1_Dongia2-2003_DT truong thinh phu" xfId="520"/>
    <cellStyle name="_KT_TG_1_DT truong thinh phu" xfId="521"/>
    <cellStyle name="_KT_TG_1_DTCDT MR.2N110.HOCMON.TDTOAN.CCUNG" xfId="522"/>
    <cellStyle name="_KT_TG_1_DU TOAN DDTT &amp; TBA50KVA" xfId="523"/>
    <cellStyle name="_KT_TG_1_HM_KHOI HIEU BO" xfId="524"/>
    <cellStyle name="_KT_TG_1_Lora-tungchau" xfId="525"/>
    <cellStyle name="_KT_TG_1_mau bieu so 1" xfId="526"/>
    <cellStyle name="_KT_TG_1_moi" xfId="527"/>
    <cellStyle name="_KT_TG_1_muong cap DH My Thuat" xfId="528"/>
    <cellStyle name="_KT_TG_1_muong cap DH My Thuat_1BC-bieu 1-1a ct NSt do tinh QD-can doi lai von(17-7-06)" xfId="529"/>
    <cellStyle name="_KT_TG_1_muong cap DH My Thuat_2BC-bieu 2-2a ct NST do huyen QD-can doi lai von(co sap xep ttu)" xfId="530"/>
    <cellStyle name="_KT_TG_1_muong cap DH My Thuat_Book1" xfId="531"/>
    <cellStyle name="_KT_TG_1_muong cap DH My Thuat_Book1_1" xfId="532"/>
    <cellStyle name="_KT_TG_1_muong cap DH My Thuat_Book1_1BC-bieu 1-1a ct NSt do tinh QD-can doi lai von(17-7-06)" xfId="533"/>
    <cellStyle name="_KT_TG_1_muong cap DH My Thuat_DANH GIA CHI DAU TU XDCB 2005" xfId="534"/>
    <cellStyle name="_KT_TG_1_muong cap DH My Thuat_HM_KHOI HIEU BO" xfId="535"/>
    <cellStyle name="_KT_TG_1_PGIA-phieu tham tra Kho bac" xfId="536"/>
    <cellStyle name="_KT_TG_1_PT02-02" xfId="537"/>
    <cellStyle name="_KT_TG_1_PT02-02_Book1" xfId="538"/>
    <cellStyle name="_KT_TG_1_PT02-03" xfId="539"/>
    <cellStyle name="_KT_TG_1_PT02-03_Book1" xfId="540"/>
    <cellStyle name="_KT_TG_1_Qt-HT3PQ1(CauKho)" xfId="541"/>
    <cellStyle name="_KT_TG_1_Qt-HT3PQ1(CauKho)_Book1" xfId="542"/>
    <cellStyle name="_KT_TG_1_Qt-HT3PQ1(CauKho)_Don gia quy 3 nam 2003 - Ban Dien Luc" xfId="543"/>
    <cellStyle name="_KT_TG_1_Qt-HT3PQ1(CauKho)_NC-VL2-2003" xfId="544"/>
    <cellStyle name="_KT_TG_1_Qt-HT3PQ1(CauKho)_NC-VL2-2003_1" xfId="545"/>
    <cellStyle name="_KT_TG_1_Qt-HT3PQ1(CauKho)_XL4Test5" xfId="546"/>
    <cellStyle name="_KT_TG_1_Sheet2" xfId="547"/>
    <cellStyle name="_KT_TG_1_XL4Poppy" xfId="548"/>
    <cellStyle name="_KT_TG_1_XL4Test5" xfId="549"/>
    <cellStyle name="_KT_TG_1_" xfId="550"/>
    <cellStyle name="_KT_TG_1__1" xfId="551"/>
    <cellStyle name="_KT_TG_1__Copy (13) of Copy of Copy of Copy of Bang tinh kinh phi ho tro thu nam 2008" xfId="552"/>
    <cellStyle name="_KT_TG_2" xfId="553"/>
    <cellStyle name="_KT_TG_2_1BC-bieu 1-1a ct NSt do tinh QD-can doi lai von(17-7-06)" xfId="554"/>
    <cellStyle name="_KT_TG_2_2BC-bieu 2-2a ct NST do huyen QD-can doi lai von(co sap xep ttu)" xfId="555"/>
    <cellStyle name="_KT_TG_2_BAO CAO KLCT PT2000" xfId="556"/>
    <cellStyle name="_KT_TG_2_BAO CAO PT2000" xfId="557"/>
    <cellStyle name="_KT_TG_2_BAO CAO PT2000_Book1" xfId="558"/>
    <cellStyle name="_KT_TG_2_Bao cao XDCB 2001 - T11 KH dieu chinh 20-11-THAI" xfId="559"/>
    <cellStyle name="_KT_TG_2_Book1" xfId="560"/>
    <cellStyle name="_KT_TG_2_Book1_1" xfId="561"/>
    <cellStyle name="_KT_TG_2_Book1_1_1BC-bieu 1-1a ct NSt do tinh QD-can doi lai von(17-7-06)" xfId="562"/>
    <cellStyle name="_KT_TG_2_Book1_1_Copy (13) of Copy of Copy of Copy of Bang tinh kinh phi ho tro thu nam 2008" xfId="563"/>
    <cellStyle name="_KT_TG_2_Book1_1_DanhMucDonGiaVTTB_Dien_TAM" xfId="564"/>
    <cellStyle name="_KT_TG_2_Book1_1_mau bieu so 1" xfId="565"/>
    <cellStyle name="_KT_TG_2_Book1_1_" xfId="566"/>
    <cellStyle name="_KT_TG_2_Book1_2" xfId="567"/>
    <cellStyle name="_KT_TG_2_Book1_2_Copy (13) of Copy of Copy of Copy of Bang tinh kinh phi ho tro thu nam 2008" xfId="568"/>
    <cellStyle name="_KT_TG_2_Book1_2_mau bieu so 1" xfId="569"/>
    <cellStyle name="_KT_TG_2_Book1_2_" xfId="570"/>
    <cellStyle name="_KT_TG_2_Book1_3" xfId="571"/>
    <cellStyle name="_KT_TG_2_Book1_3_DT truong thinh phu" xfId="572"/>
    <cellStyle name="_KT_TG_2_Book1_3_XL4Test5" xfId="573"/>
    <cellStyle name="_KT_TG_2_Book1_Copy (13) of Copy of Copy of Copy of Bang tinh kinh phi ho tro thu nam 2008" xfId="574"/>
    <cellStyle name="_KT_TG_2_Book1_DanhMucDonGiaVTTB_Dien_TAM" xfId="575"/>
    <cellStyle name="_KT_TG_2_Book1_mau bieu so 1" xfId="576"/>
    <cellStyle name="_KT_TG_2_Book1_" xfId="577"/>
    <cellStyle name="_KT_TG_2_Book1__1" xfId="578"/>
    <cellStyle name="_KT_TG_2_Book1__Copy (13) of Copy of Copy of Copy of Bang tinh kinh phi ho tro thu nam 2008" xfId="579"/>
    <cellStyle name="_KT_TG_2_Copy (13) of Copy of Copy of Copy of Bang tinh kinh phi ho tro thu nam 2008" xfId="580"/>
    <cellStyle name="_KT_TG_2_DANH GIA CHI DAU TU XDCB 2005" xfId="581"/>
    <cellStyle name="_KT_TG_2_Dcdtoan-bcnckt " xfId="582"/>
    <cellStyle name="_KT_TG_2_DN_MTP" xfId="583"/>
    <cellStyle name="_KT_TG_2_Dongia2-2003" xfId="584"/>
    <cellStyle name="_KT_TG_2_Dongia2-2003_DT truong thinh phu" xfId="585"/>
    <cellStyle name="_KT_TG_2_DT truong thinh phu" xfId="586"/>
    <cellStyle name="_KT_TG_2_DTCDT MR.2N110.HOCMON.TDTOAN.CCUNG" xfId="587"/>
    <cellStyle name="_KT_TG_2_DU TOAN DDTT &amp; TBA50KVA" xfId="588"/>
    <cellStyle name="_KT_TG_2_HM_KHOI HIEU BO" xfId="589"/>
    <cellStyle name="_KT_TG_2_Lora-tungchau" xfId="590"/>
    <cellStyle name="_KT_TG_2_mau bieu so 1" xfId="591"/>
    <cellStyle name="_KT_TG_2_moi" xfId="592"/>
    <cellStyle name="_KT_TG_2_muong cap DH My Thuat" xfId="593"/>
    <cellStyle name="_KT_TG_2_muong cap DH My Thuat_1BC-bieu 1-1a ct NSt do tinh QD-can doi lai von(17-7-06)" xfId="594"/>
    <cellStyle name="_KT_TG_2_muong cap DH My Thuat_2BC-bieu 2-2a ct NST do huyen QD-can doi lai von(co sap xep ttu)" xfId="595"/>
    <cellStyle name="_KT_TG_2_muong cap DH My Thuat_Book1" xfId="596"/>
    <cellStyle name="_KT_TG_2_muong cap DH My Thuat_Book1_1" xfId="597"/>
    <cellStyle name="_KT_TG_2_muong cap DH My Thuat_Book1_1BC-bieu 1-1a ct NSt do tinh QD-can doi lai von(17-7-06)" xfId="598"/>
    <cellStyle name="_KT_TG_2_muong cap DH My Thuat_DANH GIA CHI DAU TU XDCB 2005" xfId="599"/>
    <cellStyle name="_KT_TG_2_muong cap DH My Thuat_HM_KHOI HIEU BO" xfId="600"/>
    <cellStyle name="_KT_TG_2_PGIA-phieu tham tra Kho bac" xfId="601"/>
    <cellStyle name="_KT_TG_2_PT02-02" xfId="602"/>
    <cellStyle name="_KT_TG_2_PT02-02_Book1" xfId="603"/>
    <cellStyle name="_KT_TG_2_PT02-03" xfId="604"/>
    <cellStyle name="_KT_TG_2_PT02-03_Book1" xfId="605"/>
    <cellStyle name="_KT_TG_2_Qt-HT3PQ1(CauKho)" xfId="606"/>
    <cellStyle name="_KT_TG_2_Qt-HT3PQ1(CauKho)_Book1" xfId="607"/>
    <cellStyle name="_KT_TG_2_Qt-HT3PQ1(CauKho)_Don gia quy 3 nam 2003 - Ban Dien Luc" xfId="608"/>
    <cellStyle name="_KT_TG_2_Qt-HT3PQ1(CauKho)_NC-VL2-2003" xfId="609"/>
    <cellStyle name="_KT_TG_2_Qt-HT3PQ1(CauKho)_NC-VL2-2003_1" xfId="610"/>
    <cellStyle name="_KT_TG_2_Qt-HT3PQ1(CauKho)_XL4Test5" xfId="611"/>
    <cellStyle name="_KT_TG_2_Sheet2" xfId="612"/>
    <cellStyle name="_KT_TG_2_XL4Poppy" xfId="613"/>
    <cellStyle name="_KT_TG_2_XL4Test5" xfId="614"/>
    <cellStyle name="_KT_TG_2_" xfId="615"/>
    <cellStyle name="_KT_TG_2__1" xfId="616"/>
    <cellStyle name="_KT_TG_2__Copy (13) of Copy of Copy of Copy of Bang tinh kinh phi ho tro thu nam 2008" xfId="617"/>
    <cellStyle name="_KT_TG_3" xfId="618"/>
    <cellStyle name="_KT_TG_3_Copy (13) of Copy of Copy of Copy of Bang tinh kinh phi ho tro thu nam 2008" xfId="619"/>
    <cellStyle name="_KT_TG_3_mau bieu so 1" xfId="620"/>
    <cellStyle name="_KT_TG_3_" xfId="621"/>
    <cellStyle name="_KT_TG_4" xfId="622"/>
    <cellStyle name="_KT_TG_4_1BC-bieu 1-1a ct NSt do tinh QD-can doi lai von(17-7-06)" xfId="623"/>
    <cellStyle name="_KT_TG_4_2BC-bieu 2-2a ct NST do huyen QD-can doi lai von(co sap xep ttu)" xfId="624"/>
    <cellStyle name="_KT_TG_4_Book1" xfId="625"/>
    <cellStyle name="_KT_TG_4_Book1_1" xfId="626"/>
    <cellStyle name="_KT_TG_4_Book1_1BC-bieu 1-1a ct NSt do tinh QD-can doi lai von(17-7-06)" xfId="627"/>
    <cellStyle name="_KT_TG_4_Copy (13) of Copy of Copy of Copy of Bang tinh kinh phi ho tro thu nam 2008" xfId="628"/>
    <cellStyle name="_KT_TG_4_DU TOAN DDTT &amp; TBA50KVA" xfId="629"/>
    <cellStyle name="_KT_TG_4_Lora-tungchau" xfId="630"/>
    <cellStyle name="_KT_TG_4_mau bieu so 1" xfId="631"/>
    <cellStyle name="_KT_TG_4_Qt-HT3PQ1(CauKho)" xfId="632"/>
    <cellStyle name="_KT_TG_4_Qt-HT3PQ1(CauKho)_Book1" xfId="633"/>
    <cellStyle name="_KT_TG_4_Qt-HT3PQ1(CauKho)_Don gia quy 3 nam 2003 - Ban Dien Luc" xfId="634"/>
    <cellStyle name="_KT_TG_4_Qt-HT3PQ1(CauKho)_NC-VL2-2003" xfId="635"/>
    <cellStyle name="_KT_TG_4_Qt-HT3PQ1(CauKho)_NC-VL2-2003_1" xfId="636"/>
    <cellStyle name="_KT_TG_4_Qt-HT3PQ1(CauKho)_XL4Test5" xfId="637"/>
    <cellStyle name="_KT_TG_4_" xfId="638"/>
    <cellStyle name="_KT_TG_4__1" xfId="639"/>
    <cellStyle name="_KT_TG_4__Copy (13) of Copy of Copy of Copy of Bang tinh kinh phi ho tro thu nam 2008" xfId="640"/>
    <cellStyle name="_KT_TG_Copy (13) of Copy of Copy of Copy of Bang tinh kinh phi ho tro thu nam 2008" xfId="641"/>
    <cellStyle name="_KT_TG_mau bieu so 1" xfId="642"/>
    <cellStyle name="_KT_TG_" xfId="643"/>
    <cellStyle name="_Lora-tungchau" xfId="644"/>
    <cellStyle name="_mau bieu so 1" xfId="645"/>
    <cellStyle name="_PERSONAL" xfId="646"/>
    <cellStyle name="_PERSONAL 2" xfId="647"/>
    <cellStyle name="_PERSONAL 3" xfId="648"/>
    <cellStyle name="_PERSONAL_Book1" xfId="649"/>
    <cellStyle name="_PERSONAL_Book1_Copy (13) of Copy of Copy of Copy of Bang tinh kinh phi ho tro thu nam 2008" xfId="650"/>
    <cellStyle name="_PERSONAL_Book1_mau bieu so 1" xfId="651"/>
    <cellStyle name="_PERSONAL_Book1_" xfId="652"/>
    <cellStyle name="_PERSONAL_Copy (13) of Copy of Copy of Copy of Bang tinh kinh phi ho tro thu nam 2008" xfId="653"/>
    <cellStyle name="_PERSONAL_Copy (13) of Copy of Copy of Copy of Bang tinh kinh phi ho tro thu nam 2008 2" xfId="654"/>
    <cellStyle name="_PERSONAL_Copy (13) of Copy of Copy of Copy of Bang tinh kinh phi ho tro thu nam 2008 3" xfId="655"/>
    <cellStyle name="_PERSONAL_DU TOAN DDTT &amp; TBA50KVA" xfId="656"/>
    <cellStyle name="_PERSONAL_HTQ.8 GD1" xfId="657"/>
    <cellStyle name="_PERSONAL_HTQ.8 GD1_Book1" xfId="658"/>
    <cellStyle name="_PERSONAL_HTQ.8 GD1_Don gia quy 3 nam 2003 - Ban Dien Luc" xfId="659"/>
    <cellStyle name="_PERSONAL_HTQ.8 GD1_NC-VL2-2003" xfId="660"/>
    <cellStyle name="_PERSONAL_HTQ.8 GD1_NC-VL2-2003_1" xfId="661"/>
    <cellStyle name="_PERSONAL_HTQ.8 GD1_XL4Test5" xfId="662"/>
    <cellStyle name="_PERSONAL_mau bieu so 1" xfId="663"/>
    <cellStyle name="_PERSONAL_Tong hop KHCB 2001" xfId="664"/>
    <cellStyle name="_PERSONAL_Tong hop KHCB 2001_Copy (13) of Copy of Copy of Copy of Bang tinh kinh phi ho tro thu nam 2008" xfId="665"/>
    <cellStyle name="_PERSONAL_Tong hop KHCB 2001_mau bieu so 1" xfId="666"/>
    <cellStyle name="_PERSONAL_Tong hop KHCB 2001_" xfId="667"/>
    <cellStyle name="_PERSONAL_" xfId="668"/>
    <cellStyle name="_PERSONAL__1" xfId="669"/>
    <cellStyle name="_PERSONAL__Copy (13) of Copy of Copy of Copy of Bang tinh kinh phi ho tro thu nam 2008" xfId="670"/>
    <cellStyle name="_Qt-HT3PQ1(CauKho)" xfId="671"/>
    <cellStyle name="_Qt-HT3PQ1(CauKho)_Book1" xfId="672"/>
    <cellStyle name="_Qt-HT3PQ1(CauKho)_Don gia quy 3 nam 2003 - Ban Dien Luc" xfId="673"/>
    <cellStyle name="_Qt-HT3PQ1(CauKho)_NC-VL2-2003" xfId="674"/>
    <cellStyle name="_Qt-HT3PQ1(CauKho)_NC-VL2-2003_1" xfId="675"/>
    <cellStyle name="_Qt-HT3PQ1(CauKho)_XL4Test5" xfId="676"/>
    <cellStyle name="_TG-TH" xfId="677"/>
    <cellStyle name="_TG-TH_1" xfId="678"/>
    <cellStyle name="_TG-TH_1_1BC-bieu 1-1a ct NSt do tinh QD-can doi lai von(17-7-06)" xfId="679"/>
    <cellStyle name="_TG-TH_1_2BC-bieu 2-2a ct NST do huyen QD-can doi lai von(co sap xep ttu)" xfId="680"/>
    <cellStyle name="_TG-TH_1_BAO CAO KLCT PT2000" xfId="681"/>
    <cellStyle name="_TG-TH_1_BAO CAO PT2000" xfId="682"/>
    <cellStyle name="_TG-TH_1_BAO CAO PT2000_Book1" xfId="683"/>
    <cellStyle name="_TG-TH_1_Bao cao XDCB 2001 - T11 KH dieu chinh 20-11-THAI" xfId="684"/>
    <cellStyle name="_TG-TH_1_Book1" xfId="685"/>
    <cellStyle name="_TG-TH_1_Book1_1" xfId="686"/>
    <cellStyle name="_TG-TH_1_Book1_1_1BC-bieu 1-1a ct NSt do tinh QD-can doi lai von(17-7-06)" xfId="687"/>
    <cellStyle name="_TG-TH_1_Book1_1_Copy (13) of Copy of Copy of Copy of Bang tinh kinh phi ho tro thu nam 2008" xfId="688"/>
    <cellStyle name="_TG-TH_1_Book1_1_DanhMucDonGiaVTTB_Dien_TAM" xfId="689"/>
    <cellStyle name="_TG-TH_1_Book1_1_mau bieu so 1" xfId="690"/>
    <cellStyle name="_TG-TH_1_Book1_1_" xfId="691"/>
    <cellStyle name="_TG-TH_1_Book1_2" xfId="692"/>
    <cellStyle name="_TG-TH_1_Book1_2_Copy (13) of Copy of Copy of Copy of Bang tinh kinh phi ho tro thu nam 2008" xfId="693"/>
    <cellStyle name="_TG-TH_1_Book1_2_mau bieu so 1" xfId="694"/>
    <cellStyle name="_TG-TH_1_Book1_2_" xfId="695"/>
    <cellStyle name="_TG-TH_1_Book1_3" xfId="696"/>
    <cellStyle name="_TG-TH_1_Book1_3_DT truong thinh phu" xfId="697"/>
    <cellStyle name="_TG-TH_1_Book1_3_XL4Test5" xfId="698"/>
    <cellStyle name="_TG-TH_1_Book1_BC-QT-WB-dthao" xfId="699"/>
    <cellStyle name="_TG-TH_1_Book1_Copy (13) of Copy of Copy of Copy of Bang tinh kinh phi ho tro thu nam 2008" xfId="700"/>
    <cellStyle name="_TG-TH_1_Book1_DanhMucDonGiaVTTB_Dien_TAM" xfId="701"/>
    <cellStyle name="_TG-TH_1_Book1_mau bieu so 1" xfId="702"/>
    <cellStyle name="_TG-TH_1_Book1_" xfId="703"/>
    <cellStyle name="_TG-TH_1_Book1__1" xfId="704"/>
    <cellStyle name="_TG-TH_1_Book1__Copy (13) of Copy of Copy of Copy of Bang tinh kinh phi ho tro thu nam 2008" xfId="705"/>
    <cellStyle name="_TG-TH_1_Copy (13) of Copy of Copy of Copy of Bang tinh kinh phi ho tro thu nam 2008" xfId="706"/>
    <cellStyle name="_TG-TH_1_DANH GIA CHI DAU TU XDCB 2005" xfId="707"/>
    <cellStyle name="_TG-TH_1_Dcdtoan-bcnckt " xfId="708"/>
    <cellStyle name="_TG-TH_1_DN_MTP" xfId="709"/>
    <cellStyle name="_TG-TH_1_Dongia2-2003" xfId="710"/>
    <cellStyle name="_TG-TH_1_Dongia2-2003_DT truong thinh phu" xfId="711"/>
    <cellStyle name="_TG-TH_1_DT truong thinh phu" xfId="712"/>
    <cellStyle name="_TG-TH_1_DTCDT MR.2N110.HOCMON.TDTOAN.CCUNG" xfId="713"/>
    <cellStyle name="_TG-TH_1_DU TOAN DDTT &amp; TBA50KVA" xfId="714"/>
    <cellStyle name="_TG-TH_1_HM_KHOI HIEU BO" xfId="715"/>
    <cellStyle name="_TG-TH_1_Lora-tungchau" xfId="716"/>
    <cellStyle name="_TG-TH_1_mau bieu so 1" xfId="717"/>
    <cellStyle name="_TG-TH_1_moi" xfId="718"/>
    <cellStyle name="_TG-TH_1_muong cap DH My Thuat" xfId="719"/>
    <cellStyle name="_TG-TH_1_muong cap DH My Thuat_1BC-bieu 1-1a ct NSt do tinh QD-can doi lai von(17-7-06)" xfId="720"/>
    <cellStyle name="_TG-TH_1_muong cap DH My Thuat_2BC-bieu 2-2a ct NST do huyen QD-can doi lai von(co sap xep ttu)" xfId="721"/>
    <cellStyle name="_TG-TH_1_muong cap DH My Thuat_Book1" xfId="722"/>
    <cellStyle name="_TG-TH_1_muong cap DH My Thuat_Book1_1" xfId="723"/>
    <cellStyle name="_TG-TH_1_muong cap DH My Thuat_Book1_1BC-bieu 1-1a ct NSt do tinh QD-can doi lai von(17-7-06)" xfId="724"/>
    <cellStyle name="_TG-TH_1_muong cap DH My Thuat_DANH GIA CHI DAU TU XDCB 2005" xfId="725"/>
    <cellStyle name="_TG-TH_1_muong cap DH My Thuat_HM_KHOI HIEU BO" xfId="726"/>
    <cellStyle name="_TG-TH_1_PGIA-phieu tham tra Kho bac" xfId="727"/>
    <cellStyle name="_TG-TH_1_PT02-02" xfId="728"/>
    <cellStyle name="_TG-TH_1_PT02-02_Book1" xfId="729"/>
    <cellStyle name="_TG-TH_1_PT02-03_Book1" xfId="730"/>
    <cellStyle name="_TG-TH_1_Qt-HT3PQ1(CauKho)" xfId="731"/>
    <cellStyle name="_TG-TH_1_Qt-HT3PQ1(CauKho)_Book1" xfId="732"/>
    <cellStyle name="_TG-TH_1_Qt-HT3PQ1(CauKho)_Don gia quy 3 nam 2003 - Ban Dien Luc" xfId="733"/>
    <cellStyle name="_TG-TH_1_Qt-HT3PQ1(CauKho)_NC-VL2-2003" xfId="734"/>
    <cellStyle name="_TG-TH_1_Qt-HT3PQ1(CauKho)_NC-VL2-2003_1" xfId="735"/>
    <cellStyle name="_TG-TH_1_Qt-HT3PQ1(CauKho)_XL4Test5" xfId="736"/>
    <cellStyle name="_TG-TH_1_Sheet2" xfId="737"/>
    <cellStyle name="_TG-TH_1_XL4Poppy" xfId="738"/>
    <cellStyle name="_TG-TH_1_XL4Test5" xfId="739"/>
    <cellStyle name="_TG-TH_1_" xfId="740"/>
    <cellStyle name="_TG-TH_1__1" xfId="741"/>
    <cellStyle name="_TG-TH_1__Copy (13) of Copy of Copy of Copy of Bang tinh kinh phi ho tro thu nam 2008" xfId="742"/>
    <cellStyle name="_TG-TH_2" xfId="743"/>
    <cellStyle name="_TG-TH_2_1BC-bieu 1-1a ct NSt do tinh QD-can doi lai von(17-7-06)" xfId="744"/>
    <cellStyle name="_TG-TH_2_2BC-bieu 2-2a ct NST do huyen QD-can doi lai von(co sap xep ttu)" xfId="745"/>
    <cellStyle name="_TG-TH_2_BAO CAO KLCT PT2000" xfId="746"/>
    <cellStyle name="_TG-TH_2_BAO CAO PT2000" xfId="747"/>
    <cellStyle name="_TG-TH_2_BAO CAO PT2000_Book1" xfId="748"/>
    <cellStyle name="_TG-TH_2_Bao cao XDCB 2001 - T11 KH dieu chinh 20-11-THAI" xfId="749"/>
    <cellStyle name="_TG-TH_2_Book1" xfId="750"/>
    <cellStyle name="_TG-TH_2_Book1_1" xfId="751"/>
    <cellStyle name="_TG-TH_2_Book1_1_1BC-bieu 1-1a ct NSt do tinh QD-can doi lai von(17-7-06)" xfId="752"/>
    <cellStyle name="_TG-TH_2_Book1_1_Copy (13) of Copy of Copy of Copy of Bang tinh kinh phi ho tro thu nam 2008" xfId="753"/>
    <cellStyle name="_TG-TH_2_Book1_1_DanhMucDonGiaVTTB_Dien_TAM" xfId="754"/>
    <cellStyle name="_TG-TH_2_Book1_1_mau bieu so 1" xfId="755"/>
    <cellStyle name="_TG-TH_2_Book1_1_" xfId="756"/>
    <cellStyle name="_TG-TH_2_Book1_2" xfId="757"/>
    <cellStyle name="_TG-TH_2_Book1_2_Copy (13) of Copy of Copy of Copy of Bang tinh kinh phi ho tro thu nam 2008" xfId="758"/>
    <cellStyle name="_TG-TH_2_Book1_2_mau bieu so 1" xfId="759"/>
    <cellStyle name="_TG-TH_2_Book1_2_" xfId="760"/>
    <cellStyle name="_TG-TH_2_Book1_3" xfId="761"/>
    <cellStyle name="_TG-TH_2_Book1_3_DT truong thinh phu" xfId="762"/>
    <cellStyle name="_TG-TH_2_Book1_3_XL4Test5" xfId="763"/>
    <cellStyle name="_TG-TH_2_Book1_Copy (13) of Copy of Copy of Copy of Bang tinh kinh phi ho tro thu nam 2008" xfId="764"/>
    <cellStyle name="_TG-TH_2_Book1_DanhMucDonGiaVTTB_Dien_TAM" xfId="765"/>
    <cellStyle name="_TG-TH_2_Book1_mau bieu so 1" xfId="766"/>
    <cellStyle name="_TG-TH_2_Book1_" xfId="767"/>
    <cellStyle name="_TG-TH_2_Book1__1" xfId="768"/>
    <cellStyle name="_TG-TH_2_Book1__Copy (13) of Copy of Copy of Copy of Bang tinh kinh phi ho tro thu nam 2008" xfId="769"/>
    <cellStyle name="_TG-TH_2_Copy (13) of Copy of Copy of Copy of Bang tinh kinh phi ho tro thu nam 2008" xfId="770"/>
    <cellStyle name="_TG-TH_2_DANH GIA CHI DAU TU XDCB 2005" xfId="771"/>
    <cellStyle name="_TG-TH_2_Dcdtoan-bcnckt " xfId="772"/>
    <cellStyle name="_TG-TH_2_DN_MTP" xfId="773"/>
    <cellStyle name="_TG-TH_2_Dongia2-2003" xfId="774"/>
    <cellStyle name="_TG-TH_2_Dongia2-2003_DT truong thinh phu" xfId="775"/>
    <cellStyle name="_TG-TH_2_DT truong thinh phu" xfId="776"/>
    <cellStyle name="_TG-TH_2_DTCDT MR.2N110.HOCMON.TDTOAN.CCUNG" xfId="777"/>
    <cellStyle name="_TG-TH_2_DU TOAN DDTT &amp; TBA50KVA" xfId="778"/>
    <cellStyle name="_TG-TH_2_HM_KHOI HIEU BO" xfId="779"/>
    <cellStyle name="_TG-TH_2_Lora-tungchau" xfId="780"/>
    <cellStyle name="_TG-TH_2_mau bieu so 1" xfId="781"/>
    <cellStyle name="_TG-TH_2_moi" xfId="782"/>
    <cellStyle name="_TG-TH_2_muong cap DH My Thuat" xfId="783"/>
    <cellStyle name="_TG-TH_2_muong cap DH My Thuat_1BC-bieu 1-1a ct NSt do tinh QD-can doi lai von(17-7-06)" xfId="784"/>
    <cellStyle name="_TG-TH_2_muong cap DH My Thuat_2BC-bieu 2-2a ct NST do huyen QD-can doi lai von(co sap xep ttu)" xfId="785"/>
    <cellStyle name="_TG-TH_2_muong cap DH My Thuat_Book1" xfId="786"/>
    <cellStyle name="_TG-TH_2_muong cap DH My Thuat_Book1_1" xfId="787"/>
    <cellStyle name="_TG-TH_2_muong cap DH My Thuat_Book1_1BC-bieu 1-1a ct NSt do tinh QD-can doi lai von(17-7-06)" xfId="788"/>
    <cellStyle name="_TG-TH_2_muong cap DH My Thuat_DANH GIA CHI DAU TU XDCB 2005" xfId="789"/>
    <cellStyle name="_TG-TH_2_muong cap DH My Thuat_HM_KHOI HIEU BO" xfId="790"/>
    <cellStyle name="_TG-TH_2_PGIA-phieu tham tra Kho bac" xfId="791"/>
    <cellStyle name="_TG-TH_2_PT02-02" xfId="792"/>
    <cellStyle name="_TG-TH_2_PT02-02_Book1" xfId="793"/>
    <cellStyle name="_TG-TH_2_PT02-03" xfId="794"/>
    <cellStyle name="_TG-TH_2_PT02-03_Book1" xfId="795"/>
    <cellStyle name="_TG-TH_2_Qt-HT3PQ1(CauKho)" xfId="796"/>
    <cellStyle name="_TG-TH_2_Qt-HT3PQ1(CauKho)_Book1" xfId="797"/>
    <cellStyle name="_TG-TH_2_Qt-HT3PQ1(CauKho)_Don gia quy 3 nam 2003 - Ban Dien Luc" xfId="798"/>
    <cellStyle name="_TG-TH_2_Qt-HT3PQ1(CauKho)_NC-VL2-2003" xfId="799"/>
    <cellStyle name="_TG-TH_2_Qt-HT3PQ1(CauKho)_NC-VL2-2003_1" xfId="800"/>
    <cellStyle name="_TG-TH_2_Qt-HT3PQ1(CauKho)_XL4Test5" xfId="801"/>
    <cellStyle name="_TG-TH_2_Sheet2" xfId="802"/>
    <cellStyle name="_TG-TH_2_XL4Poppy" xfId="803"/>
    <cellStyle name="_TG-TH_2_XL4Test5" xfId="804"/>
    <cellStyle name="_TG-TH_2_" xfId="805"/>
    <cellStyle name="_TG-TH_2__1" xfId="806"/>
    <cellStyle name="_TG-TH_2__Copy (13) of Copy of Copy of Copy of Bang tinh kinh phi ho tro thu nam 2008" xfId="807"/>
    <cellStyle name="_TG-TH_3" xfId="808"/>
    <cellStyle name="_TG-TH_3_1BC-bieu 1-1a ct NSt do tinh QD-can doi lai von(17-7-06)" xfId="809"/>
    <cellStyle name="_TG-TH_3_2BC-bieu 2-2a ct NST do huyen QD-can doi lai von(co sap xep ttu)" xfId="810"/>
    <cellStyle name="_TG-TH_3_Book1" xfId="811"/>
    <cellStyle name="_TG-TH_3_Book1_1" xfId="812"/>
    <cellStyle name="_TG-TH_3_Book1_1BC-bieu 1-1a ct NSt do tinh QD-can doi lai von(17-7-06)" xfId="813"/>
    <cellStyle name="_TG-TH_3_Copy (13) of Copy of Copy of Copy of Bang tinh kinh phi ho tro thu nam 2008" xfId="814"/>
    <cellStyle name="_TG-TH_3_DU TOAN DDTT &amp; TBA50KVA" xfId="815"/>
    <cellStyle name="_TG-TH_3_Lora-tungchau" xfId="816"/>
    <cellStyle name="_TG-TH_3_mau bieu so 1" xfId="817"/>
    <cellStyle name="_TG-TH_3_Qt-HT3PQ1(CauKho)" xfId="818"/>
    <cellStyle name="_TG-TH_3_Qt-HT3PQ1(CauKho)_Book1" xfId="819"/>
    <cellStyle name="_TG-TH_3_Qt-HT3PQ1(CauKho)_Don gia quy 3 nam 2003 - Ban Dien Luc" xfId="820"/>
    <cellStyle name="_TG-TH_3_Qt-HT3PQ1(CauKho)_NC-VL2-2003" xfId="821"/>
    <cellStyle name="_TG-TH_3_Qt-HT3PQ1(CauKho)_NC-VL2-2003_1" xfId="822"/>
    <cellStyle name="_TG-TH_3_Qt-HT3PQ1(CauKho)_XL4Test5" xfId="823"/>
    <cellStyle name="_TG-TH_3_" xfId="824"/>
    <cellStyle name="_TG-TH_3__1" xfId="825"/>
    <cellStyle name="_TG-TH_3__Copy (13) of Copy of Copy of Copy of Bang tinh kinh phi ho tro thu nam 2008" xfId="826"/>
    <cellStyle name="_TG-TH_4" xfId="827"/>
    <cellStyle name="_TG-TH_4_Copy (13) of Copy of Copy of Copy of Bang tinh kinh phi ho tro thu nam 2008" xfId="828"/>
    <cellStyle name="_TG-TH_4_mau bieu so 1" xfId="829"/>
    <cellStyle name="_TG-TH_4_" xfId="830"/>
    <cellStyle name="_TG-TH_Copy (13) of Copy of Copy of Copy of Bang tinh kinh phi ho tro thu nam 2008" xfId="831"/>
    <cellStyle name="_TG-TH_mau bieu so 1" xfId="832"/>
    <cellStyle name="_TG-TH_" xfId="833"/>
    <cellStyle name="_TH KHAI TOAN THU THIEM cac tuyen TT noi" xfId="834"/>
    <cellStyle name="_" xfId="835"/>
    <cellStyle name="__1" xfId="836"/>
    <cellStyle name="__Copy (13) of Copy of Copy of Copy of Bang tinh kinh phi ho tro thu nam 2008" xfId="837"/>
    <cellStyle name="•W€_STDFOR" xfId="838"/>
    <cellStyle name="W_STDFOR" xfId="839"/>
    <cellStyle name="0.0" xfId="840"/>
    <cellStyle name="0.00" xfId="841"/>
    <cellStyle name="1" xfId="842"/>
    <cellStyle name="1_Book1" xfId="843"/>
    <cellStyle name="1_th nguoi ngheo 170 nam 2007" xfId="844"/>
    <cellStyle name="15" xfId="845"/>
    <cellStyle name="¹éºÐÀ²_      " xfId="846"/>
    <cellStyle name="2" xfId="847"/>
    <cellStyle name="20" xfId="848"/>
    <cellStyle name="20 2" xfId="849"/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3" xfId="850"/>
    <cellStyle name="4" xfId="851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ÅëÈ­ [0]_      " xfId="852"/>
    <cellStyle name="AeE­ [0]_INQUIRY ¿?¾÷AßAø " xfId="853"/>
    <cellStyle name="ÅëÈ­ [0]_L601CPT" xfId="854"/>
    <cellStyle name="ÅëÈ­_      " xfId="855"/>
    <cellStyle name="AeE­_INQUIRY ¿?¾÷AßAø " xfId="856"/>
    <cellStyle name="ÅëÈ­_L601CPT" xfId="857"/>
    <cellStyle name="ÄÞ¸¶ [0]_      " xfId="858"/>
    <cellStyle name="AÞ¸¶ [0]_INQUIRY ¿?¾÷AßAø " xfId="859"/>
    <cellStyle name="ÄÞ¸¶ [0]_L601CPT" xfId="860"/>
    <cellStyle name="ÄÞ¸¶_      " xfId="861"/>
    <cellStyle name="AÞ¸¶_INQUIRY ¿?¾÷AßAø " xfId="862"/>
    <cellStyle name="ÄÞ¸¶_L601CPT" xfId="863"/>
    <cellStyle name="AutoFormat Options" xfId="864"/>
    <cellStyle name="Bad 2" xfId="33"/>
    <cellStyle name="C?AØ_¿?¾÷CoE² " xfId="865"/>
    <cellStyle name="Ç¥ÁØ_      " xfId="866"/>
    <cellStyle name="C￥AØ_¿μ¾÷CoE² " xfId="867"/>
    <cellStyle name="Ç¥ÁØ_±¸¹Ì´ëÃ¥" xfId="868"/>
    <cellStyle name="Calc Currency (0)" xfId="869"/>
    <cellStyle name="Calc Currency (0) 2" xfId="870"/>
    <cellStyle name="Calc Currency (0) 3" xfId="871"/>
    <cellStyle name="Calc Currency (2)" xfId="872"/>
    <cellStyle name="Calc Percent (0)" xfId="873"/>
    <cellStyle name="Calc Percent (1)" xfId="874"/>
    <cellStyle name="Calc Percent (2)" xfId="875"/>
    <cellStyle name="Calc Percent (2) 2" xfId="876"/>
    <cellStyle name="Calc Percent (2) 3" xfId="877"/>
    <cellStyle name="Calc Units (0)" xfId="878"/>
    <cellStyle name="Calc Units (1)" xfId="879"/>
    <cellStyle name="Calc Units (2)" xfId="880"/>
    <cellStyle name="Calculation 2" xfId="34"/>
    <cellStyle name="Calculation 2 2" xfId="35"/>
    <cellStyle name="Calculation 2 3" xfId="36"/>
    <cellStyle name="category" xfId="881"/>
    <cellStyle name="Cerrency_Sheet2_XANGDAU" xfId="882"/>
    <cellStyle name="Comma" xfId="1" builtinId="3"/>
    <cellStyle name="Comma [00]" xfId="886"/>
    <cellStyle name="Comma 12 2 2 2 2" xfId="41"/>
    <cellStyle name="Comma 2" xfId="42"/>
    <cellStyle name="Comma 2 2" xfId="43"/>
    <cellStyle name="Comma 2 3" xfId="44"/>
    <cellStyle name="Comma 2 3 2" xfId="45"/>
    <cellStyle name="Comma 2 4" xfId="46"/>
    <cellStyle name="Comma 3" xfId="47"/>
    <cellStyle name="Comma 4" xfId="48"/>
    <cellStyle name="Comma 5" xfId="49"/>
    <cellStyle name="Comma 6" xfId="50"/>
    <cellStyle name="Comma 7" xfId="51"/>
    <cellStyle name="comma zerodec" xfId="887"/>
    <cellStyle name="comma zerodec 2" xfId="888"/>
    <cellStyle name="comma zerodec_Mau bieu_QD 959_ngay 28_9_2015" xfId="889"/>
    <cellStyle name="Comma0" xfId="890"/>
    <cellStyle name="Currency [00]" xfId="891"/>
    <cellStyle name="Currency 2" xfId="52"/>
    <cellStyle name="Currency 2 2" xfId="53"/>
    <cellStyle name="Currency 2 2 2" xfId="54"/>
    <cellStyle name="Currency 2 2 3" xfId="55"/>
    <cellStyle name="Currency 2 3" xfId="56"/>
    <cellStyle name="Currency 3" xfId="57"/>
    <cellStyle name="Currency 3 2" xfId="58"/>
    <cellStyle name="Currency 3 3" xfId="59"/>
    <cellStyle name="Currency 4" xfId="60"/>
    <cellStyle name="Currency0" xfId="892"/>
    <cellStyle name="Currency1" xfId="893"/>
    <cellStyle name="Currency1 2" xfId="894"/>
    <cellStyle name="Currency1_Mau bieu_QD 959_ngay 28_9_2015" xfId="895"/>
    <cellStyle name="Check Cell 2" xfId="37"/>
    <cellStyle name="chu" xfId="883"/>
    <cellStyle name="Chuẩn 2" xfId="38"/>
    <cellStyle name="Chuẩn 2 2" xfId="39"/>
    <cellStyle name="Chuẩn 3" xfId="40"/>
    <cellStyle name="Chuẩn 3 2" xfId="884"/>
    <cellStyle name="CHUONG" xfId="885"/>
    <cellStyle name="Date" xfId="896"/>
    <cellStyle name="Date Short" xfId="897"/>
    <cellStyle name="Date_" xfId="898"/>
    <cellStyle name="DELTA" xfId="899"/>
    <cellStyle name="DELTA 2" xfId="900"/>
    <cellStyle name="DELTA 3" xfId="901"/>
    <cellStyle name="Dezimal [0]_68574_Materialbedarfsliste" xfId="902"/>
    <cellStyle name="Dezimal_68574_Materialbedarfsliste" xfId="903"/>
    <cellStyle name="Dollar (zero dec)" xfId="904"/>
    <cellStyle name="Dollar (zero dec) 2" xfId="905"/>
    <cellStyle name="Dollar (zero dec)_Mau bieu_QD 959_ngay 28_9_2015" xfId="906"/>
    <cellStyle name="DuToanBXD" xfId="907"/>
    <cellStyle name="DuToanBXD 2" xfId="908"/>
    <cellStyle name="Enter Currency (0)" xfId="909"/>
    <cellStyle name="Enter Currency (2)" xfId="910"/>
    <cellStyle name="Enter Units (0)" xfId="911"/>
    <cellStyle name="Enter Units (1)" xfId="912"/>
    <cellStyle name="Enter Units (2)" xfId="913"/>
    <cellStyle name="Euro" xfId="914"/>
    <cellStyle name="Euro 2" xfId="915"/>
    <cellStyle name="Euro 3" xfId="916"/>
    <cellStyle name="Explanatory Text 2" xfId="61"/>
    <cellStyle name="Fixed" xfId="917"/>
    <cellStyle name="Good 2" xfId="62"/>
    <cellStyle name="Grey" xfId="918"/>
    <cellStyle name="ha" xfId="919"/>
    <cellStyle name="HEADER" xfId="920"/>
    <cellStyle name="Header1" xfId="921"/>
    <cellStyle name="Header2" xfId="922"/>
    <cellStyle name="Header2 2" xfId="1266"/>
    <cellStyle name="Heading 1 2" xfId="63"/>
    <cellStyle name="Heading 2 2" xfId="64"/>
    <cellStyle name="Heading 3 2" xfId="65"/>
    <cellStyle name="Heading 4 2" xfId="66"/>
    <cellStyle name="Heading1" xfId="923"/>
    <cellStyle name="Heading2" xfId="924"/>
    <cellStyle name="headoption" xfId="925"/>
    <cellStyle name="headoption 2" xfId="1267"/>
    <cellStyle name="Hoa-Scholl" xfId="926"/>
    <cellStyle name="Hoa-Scholl 2" xfId="1268"/>
    <cellStyle name="i·0" xfId="927"/>
    <cellStyle name="Input [yellow]" xfId="928"/>
    <cellStyle name="Input [yellow] 2" xfId="1269"/>
    <cellStyle name="Input 2" xfId="67"/>
    <cellStyle name="Input 2 2" xfId="68"/>
    <cellStyle name="Input 2 3" xfId="69"/>
    <cellStyle name="Input 3" xfId="929"/>
    <cellStyle name="Input 4" xfId="930"/>
    <cellStyle name="Input 5" xfId="931"/>
    <cellStyle name="Input 6" xfId="932"/>
    <cellStyle name="khung" xfId="933"/>
    <cellStyle name="khung 2" xfId="934"/>
    <cellStyle name="khung_Mau bieu_QD 959_ngay 28_9_2015" xfId="935"/>
    <cellStyle name="Ledger 17 x 11 in" xfId="936"/>
    <cellStyle name="Ledger 17 x 11 in 2" xfId="937"/>
    <cellStyle name="Ledger 17 x 11 in_Mau bieu_QD 959_ngay 28_9_2015" xfId="938"/>
    <cellStyle name="Line" xfId="939"/>
    <cellStyle name="Line 2" xfId="940"/>
    <cellStyle name="Line_Mau bieu_QD 959_ngay 28_9_2015" xfId="941"/>
    <cellStyle name="Link Currency (0)" xfId="942"/>
    <cellStyle name="Link Currency (2)" xfId="943"/>
    <cellStyle name="Link Units (0)" xfId="944"/>
    <cellStyle name="Link Units (1)" xfId="945"/>
    <cellStyle name="Link Units (2)" xfId="946"/>
    <cellStyle name="Linked Cell 2" xfId="70"/>
    <cellStyle name="Millares [0]_Well Timing" xfId="947"/>
    <cellStyle name="Millares_Well Timing" xfId="948"/>
    <cellStyle name="Model" xfId="949"/>
    <cellStyle name="moi" xfId="950"/>
    <cellStyle name="Moneda [0]_Well Timing" xfId="951"/>
    <cellStyle name="Moneda_Well Timing" xfId="952"/>
    <cellStyle name="Monétaire [0]_TARIFFS DB" xfId="953"/>
    <cellStyle name="Monétaire_TARIFFS DB" xfId="954"/>
    <cellStyle name="n" xfId="955"/>
    <cellStyle name="Neutral 2" xfId="71"/>
    <cellStyle name="New Times Roman" xfId="956"/>
    <cellStyle name="New Times Roman 2" xfId="957"/>
    <cellStyle name="New Times Roman_Mau bieu_QD 959_ngay 28_9_2015" xfId="958"/>
    <cellStyle name="no dec" xfId="959"/>
    <cellStyle name="ÑONVÒ" xfId="960"/>
    <cellStyle name="ÑONVÒ 2" xfId="1270"/>
    <cellStyle name="Normal" xfId="0" builtinId="0"/>
    <cellStyle name="Normal - Style1" xfId="961"/>
    <cellStyle name="Normal - 유형1" xfId="962"/>
    <cellStyle name="Normal 10" xfId="72"/>
    <cellStyle name="Normal 10 2" xfId="73"/>
    <cellStyle name="Normal 11" xfId="5"/>
    <cellStyle name="Normal 12" xfId="74"/>
    <cellStyle name="Normal 13" xfId="75"/>
    <cellStyle name="Normal 14" xfId="76"/>
    <cellStyle name="Normal 14 2" xfId="77"/>
    <cellStyle name="Normal 14 3" xfId="963"/>
    <cellStyle name="Normal 15" xfId="78"/>
    <cellStyle name="Normal 15 2" xfId="964"/>
    <cellStyle name="Normal 16" xfId="8"/>
    <cellStyle name="Normal 16 2" xfId="79"/>
    <cellStyle name="Normal 16 3" xfId="965"/>
    <cellStyle name="Normal 17" xfId="6"/>
    <cellStyle name="Normal 17 2" xfId="966"/>
    <cellStyle name="Normal 18" xfId="967"/>
    <cellStyle name="Normal 19" xfId="1257"/>
    <cellStyle name="Normal 2" xfId="80"/>
    <cellStyle name="Normal 2 2" xfId="81"/>
    <cellStyle name="Normal 2 2 2" xfId="7"/>
    <cellStyle name="Normal 2 2 3" xfId="968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20" xfId="1276"/>
    <cellStyle name="Normal 3" xfId="4"/>
    <cellStyle name="Normal 3 2" xfId="87"/>
    <cellStyle name="Normal 3 2 2" xfId="88"/>
    <cellStyle name="Normal 3 2 3" xfId="89"/>
    <cellStyle name="Normal 4" xfId="90"/>
    <cellStyle name="Normal 4 2" xfId="969"/>
    <cellStyle name="Normal 5" xfId="3"/>
    <cellStyle name="Normal 6" xfId="91"/>
    <cellStyle name="Normal 6 2" xfId="92"/>
    <cellStyle name="Normal 6 3" xfId="93"/>
    <cellStyle name="Normal 6 3 2" xfId="94"/>
    <cellStyle name="Normal 7" xfId="95"/>
    <cellStyle name="Normal 8" xfId="96"/>
    <cellStyle name="Normal 9" xfId="97"/>
    <cellStyle name="Normal_Ms_Nga2.4" xfId="2"/>
    <cellStyle name="Normal1" xfId="970"/>
    <cellStyle name="Note 2" xfId="98"/>
    <cellStyle name="Note 2 2" xfId="99"/>
    <cellStyle name="Note 2 2 2" xfId="971"/>
    <cellStyle name="Note 2 3" xfId="100"/>
    <cellStyle name="Note 3" xfId="101"/>
    <cellStyle name="Œ…‹æØ‚è [0.00]_ÆÂ¹²" xfId="972"/>
    <cellStyle name="Œ…‹æØ‚è_laroux" xfId="973"/>
    <cellStyle name="oft Excel]_x000d__x000a_Comment=open=/f ‚ðw’è‚·‚é‚ÆAƒ†[ƒU[’è‹`ŠÖ”‚ðŠÖ”“\‚è•t‚¯‚Ìˆê——‚É“o˜^‚·‚é‚±‚Æ‚ª‚Å‚«‚Ü‚·B_x000d__x000a_Maximized" xfId="974"/>
    <cellStyle name="omma [0]_Mktg Prog" xfId="975"/>
    <cellStyle name="ormal_Sheet1_1" xfId="976"/>
    <cellStyle name="Output 2" xfId="102"/>
    <cellStyle name="Output 2 2" xfId="103"/>
    <cellStyle name="paint" xfId="977"/>
    <cellStyle name="Percent [0]" xfId="978"/>
    <cellStyle name="Percent [0] 2" xfId="979"/>
    <cellStyle name="Percent [0] 3" xfId="980"/>
    <cellStyle name="Percent [00]" xfId="981"/>
    <cellStyle name="Percent [00] 2" xfId="982"/>
    <cellStyle name="Percent [00] 3" xfId="983"/>
    <cellStyle name="Percent [2]" xfId="984"/>
    <cellStyle name="Percent [2] 2" xfId="985"/>
    <cellStyle name="Percent [2] 3" xfId="986"/>
    <cellStyle name="PrePop Currency (0)" xfId="987"/>
    <cellStyle name="PrePop Currency (2)" xfId="988"/>
    <cellStyle name="PrePop Units (0)" xfId="989"/>
    <cellStyle name="PrePop Units (1)" xfId="990"/>
    <cellStyle name="PrePop Units (2)" xfId="991"/>
    <cellStyle name="pricing" xfId="992"/>
    <cellStyle name="PSChar" xfId="993"/>
    <cellStyle name="PSHeading" xfId="994"/>
    <cellStyle name="S—_x0008_" xfId="995"/>
    <cellStyle name="Standard_AAbgleich" xfId="996"/>
    <cellStyle name="Style 1" xfId="997"/>
    <cellStyle name="Style 10" xfId="998"/>
    <cellStyle name="Style 100" xfId="999"/>
    <cellStyle name="Style 101" xfId="1000"/>
    <cellStyle name="Style 102" xfId="1001"/>
    <cellStyle name="Style 103" xfId="1002"/>
    <cellStyle name="Style 104" xfId="1003"/>
    <cellStyle name="Style 105" xfId="1004"/>
    <cellStyle name="Style 106" xfId="1005"/>
    <cellStyle name="Style 107" xfId="1006"/>
    <cellStyle name="Style 108" xfId="1007"/>
    <cellStyle name="Style 109" xfId="1008"/>
    <cellStyle name="Style 11" xfId="1009"/>
    <cellStyle name="Style 110" xfId="1010"/>
    <cellStyle name="Style 111" xfId="1011"/>
    <cellStyle name="Style 112" xfId="1012"/>
    <cellStyle name="Style 113" xfId="1013"/>
    <cellStyle name="Style 114" xfId="1014"/>
    <cellStyle name="Style 115" xfId="1015"/>
    <cellStyle name="Style 116" xfId="1016"/>
    <cellStyle name="Style 117" xfId="1017"/>
    <cellStyle name="Style 118" xfId="1018"/>
    <cellStyle name="Style 119" xfId="1019"/>
    <cellStyle name="Style 12" xfId="1020"/>
    <cellStyle name="Style 120" xfId="1021"/>
    <cellStyle name="Style 121" xfId="1022"/>
    <cellStyle name="Style 122" xfId="1023"/>
    <cellStyle name="Style 123" xfId="1024"/>
    <cellStyle name="Style 124" xfId="1025"/>
    <cellStyle name="Style 125" xfId="1026"/>
    <cellStyle name="Style 126" xfId="1027"/>
    <cellStyle name="Style 127" xfId="1028"/>
    <cellStyle name="Style 128" xfId="1029"/>
    <cellStyle name="Style 129" xfId="1030"/>
    <cellStyle name="Style 13" xfId="1031"/>
    <cellStyle name="Style 130" xfId="1032"/>
    <cellStyle name="Style 131" xfId="1033"/>
    <cellStyle name="Style 132" xfId="1034"/>
    <cellStyle name="Style 133" xfId="1035"/>
    <cellStyle name="Style 134" xfId="1036"/>
    <cellStyle name="Style 135" xfId="1037"/>
    <cellStyle name="Style 136" xfId="1038"/>
    <cellStyle name="Style 137" xfId="1039"/>
    <cellStyle name="Style 138" xfId="1040"/>
    <cellStyle name="Style 139" xfId="1041"/>
    <cellStyle name="Style 14" xfId="1042"/>
    <cellStyle name="Style 140" xfId="1043"/>
    <cellStyle name="Style 141" xfId="1044"/>
    <cellStyle name="Style 142" xfId="1045"/>
    <cellStyle name="Style 143" xfId="1046"/>
    <cellStyle name="Style 144" xfId="1047"/>
    <cellStyle name="Style 145" xfId="1048"/>
    <cellStyle name="Style 146" xfId="1049"/>
    <cellStyle name="Style 147" xfId="1050"/>
    <cellStyle name="Style 148" xfId="1051"/>
    <cellStyle name="Style 148 2" xfId="1052"/>
    <cellStyle name="Style 148 3" xfId="1053"/>
    <cellStyle name="Style 149" xfId="1054"/>
    <cellStyle name="Style 15" xfId="1055"/>
    <cellStyle name="Style 150" xfId="1056"/>
    <cellStyle name="Style 151" xfId="1057"/>
    <cellStyle name="Style 152" xfId="1058"/>
    <cellStyle name="Style 153" xfId="1059"/>
    <cellStyle name="Style 153 2" xfId="1060"/>
    <cellStyle name="Style 153 3" xfId="1061"/>
    <cellStyle name="Style 154" xfId="1062"/>
    <cellStyle name="Style 155" xfId="1063"/>
    <cellStyle name="Style 156" xfId="1064"/>
    <cellStyle name="Style 157" xfId="1065"/>
    <cellStyle name="Style 158" xfId="1066"/>
    <cellStyle name="Style 159" xfId="1067"/>
    <cellStyle name="Style 16" xfId="1068"/>
    <cellStyle name="Style 160" xfId="1069"/>
    <cellStyle name="Style 161" xfId="1070"/>
    <cellStyle name="Style 162" xfId="1071"/>
    <cellStyle name="Style 163" xfId="1072"/>
    <cellStyle name="Style 164" xfId="1073"/>
    <cellStyle name="Style 165" xfId="1074"/>
    <cellStyle name="Style 166" xfId="1075"/>
    <cellStyle name="Style 167" xfId="1076"/>
    <cellStyle name="Style 168" xfId="1077"/>
    <cellStyle name="Style 169" xfId="1078"/>
    <cellStyle name="Style 17" xfId="1079"/>
    <cellStyle name="Style 170" xfId="1080"/>
    <cellStyle name="Style 171" xfId="1081"/>
    <cellStyle name="Style 172" xfId="1082"/>
    <cellStyle name="Style 173" xfId="1083"/>
    <cellStyle name="Style 174" xfId="1084"/>
    <cellStyle name="Style 175" xfId="1085"/>
    <cellStyle name="Style 176" xfId="1086"/>
    <cellStyle name="Style 177" xfId="1087"/>
    <cellStyle name="Style 18" xfId="1088"/>
    <cellStyle name="Style 19" xfId="1089"/>
    <cellStyle name="Style 2" xfId="1090"/>
    <cellStyle name="Style 20" xfId="1091"/>
    <cellStyle name="Style 21" xfId="1092"/>
    <cellStyle name="Style 22" xfId="1093"/>
    <cellStyle name="Style 23" xfId="1094"/>
    <cellStyle name="Style 24" xfId="1095"/>
    <cellStyle name="Style 25" xfId="1096"/>
    <cellStyle name="Style 26" xfId="1097"/>
    <cellStyle name="Style 27" xfId="1098"/>
    <cellStyle name="Style 28" xfId="1099"/>
    <cellStyle name="Style 29" xfId="1100"/>
    <cellStyle name="Style 3" xfId="1101"/>
    <cellStyle name="Style 30" xfId="1102"/>
    <cellStyle name="Style 31" xfId="1103"/>
    <cellStyle name="Style 32" xfId="1104"/>
    <cellStyle name="Style 33" xfId="1105"/>
    <cellStyle name="Style 34" xfId="1106"/>
    <cellStyle name="Style 35" xfId="1107"/>
    <cellStyle name="Style 36" xfId="1108"/>
    <cellStyle name="Style 37" xfId="1109"/>
    <cellStyle name="Style 38" xfId="1110"/>
    <cellStyle name="Style 39" xfId="1111"/>
    <cellStyle name="Style 4" xfId="1112"/>
    <cellStyle name="Style 40" xfId="1113"/>
    <cellStyle name="Style 41" xfId="1114"/>
    <cellStyle name="Style 42" xfId="1115"/>
    <cellStyle name="Style 43" xfId="1116"/>
    <cellStyle name="Style 44" xfId="1117"/>
    <cellStyle name="Style 45" xfId="1118"/>
    <cellStyle name="Style 46" xfId="1119"/>
    <cellStyle name="Style 47" xfId="1120"/>
    <cellStyle name="Style 48" xfId="1121"/>
    <cellStyle name="Style 49" xfId="1122"/>
    <cellStyle name="Style 5" xfId="1123"/>
    <cellStyle name="Style 50" xfId="1124"/>
    <cellStyle name="Style 51" xfId="1125"/>
    <cellStyle name="Style 52" xfId="1126"/>
    <cellStyle name="Style 53" xfId="1127"/>
    <cellStyle name="Style 54" xfId="1128"/>
    <cellStyle name="Style 55" xfId="1129"/>
    <cellStyle name="Style 56" xfId="1130"/>
    <cellStyle name="Style 57" xfId="1131"/>
    <cellStyle name="Style 58" xfId="1132"/>
    <cellStyle name="Style 59" xfId="1133"/>
    <cellStyle name="Style 6" xfId="1134"/>
    <cellStyle name="Style 60" xfId="1135"/>
    <cellStyle name="Style 61" xfId="1136"/>
    <cellStyle name="Style 62" xfId="1137"/>
    <cellStyle name="Style 63" xfId="1138"/>
    <cellStyle name="Style 64" xfId="1139"/>
    <cellStyle name="Style 65" xfId="1140"/>
    <cellStyle name="Style 66" xfId="1141"/>
    <cellStyle name="Style 67" xfId="1142"/>
    <cellStyle name="Style 68" xfId="1143"/>
    <cellStyle name="Style 69" xfId="1144"/>
    <cellStyle name="Style 7" xfId="1145"/>
    <cellStyle name="Style 70" xfId="1146"/>
    <cellStyle name="Style 71" xfId="1147"/>
    <cellStyle name="Style 72" xfId="1148"/>
    <cellStyle name="Style 73" xfId="1149"/>
    <cellStyle name="Style 74" xfId="1150"/>
    <cellStyle name="Style 75" xfId="1151"/>
    <cellStyle name="Style 76" xfId="1152"/>
    <cellStyle name="Style 77" xfId="1153"/>
    <cellStyle name="Style 78" xfId="1154"/>
    <cellStyle name="Style 79" xfId="1155"/>
    <cellStyle name="Style 8" xfId="1156"/>
    <cellStyle name="Style 80" xfId="1157"/>
    <cellStyle name="Style 81" xfId="1158"/>
    <cellStyle name="Style 82" xfId="1159"/>
    <cellStyle name="Style 83" xfId="1160"/>
    <cellStyle name="Style 84" xfId="1161"/>
    <cellStyle name="Style 85" xfId="1162"/>
    <cellStyle name="Style 86" xfId="1163"/>
    <cellStyle name="Style 87" xfId="1164"/>
    <cellStyle name="Style 88" xfId="1165"/>
    <cellStyle name="Style 89" xfId="1166"/>
    <cellStyle name="Style 9" xfId="1167"/>
    <cellStyle name="Style 90" xfId="1168"/>
    <cellStyle name="Style 91" xfId="1169"/>
    <cellStyle name="Style 92" xfId="1170"/>
    <cellStyle name="Style 93" xfId="1171"/>
    <cellStyle name="Style 94" xfId="1172"/>
    <cellStyle name="Style 95" xfId="1173"/>
    <cellStyle name="Style 96" xfId="1174"/>
    <cellStyle name="Style 97" xfId="1175"/>
    <cellStyle name="Style 98" xfId="1176"/>
    <cellStyle name="Style 99" xfId="1177"/>
    <cellStyle name="subhead" xfId="1178"/>
    <cellStyle name="T" xfId="1179"/>
    <cellStyle name="T_Bc_tuan_1_CKy_6_KONTUM" xfId="1180"/>
    <cellStyle name="T_Bc_tuan_1_CKy_6_KONTUM 2" xfId="1181"/>
    <cellStyle name="T_Bc_tuan_1_CKy_6_KONTUM_Mau bieu 2.4" xfId="1182"/>
    <cellStyle name="T_Bc_tuan_1_CKy_6_KONTUM_Mau bieu 2.5" xfId="1183"/>
    <cellStyle name="T_Bc_tuan_1_CKy_6_KONTUM_Mau bieu 2.5_Ky" xfId="1184"/>
    <cellStyle name="T_Bc_tuan_1_CKy_6_KONTUM_Mau bieu_QD 959_ngay 28_9_2015" xfId="1185"/>
    <cellStyle name="T_Book1" xfId="1186"/>
    <cellStyle name="T_Copy (13) of Copy of Copy of Copy of Bang tinh kinh phi ho tro thu nam 2008" xfId="1187"/>
    <cellStyle name="T_mau bieu so 1" xfId="1188"/>
    <cellStyle name="T_Tay Bac 1" xfId="1189"/>
    <cellStyle name="T_Tay Bac 1 2" xfId="1190"/>
    <cellStyle name="T_Tay Bac 1_Mau bieu 2.4" xfId="1191"/>
    <cellStyle name="T_Tay Bac 1_Mau bieu 2.5" xfId="1192"/>
    <cellStyle name="T_Tay Bac 1_Mau bieu 2.5_Ky" xfId="1193"/>
    <cellStyle name="T_Tay Bac 1_Mau bieu_QD 959_ngay 28_9_2015" xfId="1194"/>
    <cellStyle name="T_" xfId="1195"/>
    <cellStyle name="Tentruong" xfId="1196"/>
    <cellStyle name="Text Indent A" xfId="1197"/>
    <cellStyle name="Text Indent B" xfId="1198"/>
    <cellStyle name="Text Indent B 2" xfId="1199"/>
    <cellStyle name="Text Indent B 3" xfId="1200"/>
    <cellStyle name="Text Indent C" xfId="1201"/>
    <cellStyle name="Text Indent C 2" xfId="1202"/>
    <cellStyle name="Text Indent C 3" xfId="1203"/>
    <cellStyle name="Title 2" xfId="104"/>
    <cellStyle name="Total 2" xfId="105"/>
    <cellStyle name="Total 2 2" xfId="106"/>
    <cellStyle name="th" xfId="1204"/>
    <cellStyle name="than" xfId="1205"/>
    <cellStyle name="þ_x001d_ð¤_x000c_¯þ_x0014__x000d_¨þU_x0001_À_x0004_ _x0015__x000f__x0001__x0001_" xfId="1206"/>
    <cellStyle name="þ_x001d_ðK_x000c_Fý_x001b__x000d_9ýU_x0001_Ð_x0008_¦)_x0007__x0001__x0001_" xfId="1207"/>
    <cellStyle name="Thuyet minh" xfId="1208"/>
    <cellStyle name="viet" xfId="1209"/>
    <cellStyle name="viet2" xfId="1210"/>
    <cellStyle name="viet2 2" xfId="1271"/>
    <cellStyle name="Vietnam 1" xfId="1211"/>
    <cellStyle name="VN new romanNormal" xfId="1212"/>
    <cellStyle name="VN new romanNormal 2" xfId="1213"/>
    <cellStyle name="vn time 10" xfId="1214"/>
    <cellStyle name="VN time new roman" xfId="1215"/>
    <cellStyle name="VN time new roman 2" xfId="1216"/>
    <cellStyle name="vnbo" xfId="1217"/>
    <cellStyle name="vnbo 2" xfId="1272"/>
    <cellStyle name="vntxt1" xfId="1222"/>
    <cellStyle name="vntxt2" xfId="1223"/>
    <cellStyle name="vnhead1" xfId="1218"/>
    <cellStyle name="vnhead1 2" xfId="1273"/>
    <cellStyle name="vnhead2" xfId="1219"/>
    <cellStyle name="vnhead2 2" xfId="1274"/>
    <cellStyle name="vnhead3" xfId="1220"/>
    <cellStyle name="vnhead3 2" xfId="1275"/>
    <cellStyle name="vnhead4" xfId="1221"/>
    <cellStyle name="Währung [0]_68574_Materialbedarfsliste" xfId="1224"/>
    <cellStyle name="Währung_68574_Materialbedarfsliste" xfId="1225"/>
    <cellStyle name="Warning Text 2" xfId="107"/>
    <cellStyle name="xuan" xfId="1226"/>
    <cellStyle name="パーセント 2" xfId="108"/>
    <cellStyle name="เครื่องหมายสกุลเงิน [0]_FTC_OFFER" xfId="1227"/>
    <cellStyle name="เครื่องหมายสกุลเงิน_FTC_OFFER" xfId="1228"/>
    <cellStyle name="ปกติ_FTC_OFFER" xfId="1229"/>
    <cellStyle name=" [0.00]_ Att. 1- Cover" xfId="1230"/>
    <cellStyle name="_ Att. 1- Cover" xfId="1231"/>
    <cellStyle name="?_ Att. 1- Cover" xfId="1232"/>
    <cellStyle name="똿뗦먛귟 [0.00]_PRODUCT DETAIL Q1" xfId="1233"/>
    <cellStyle name="똿뗦먛귟_PRODUCT DETAIL Q1" xfId="1234"/>
    <cellStyle name="믅됞 [0.00]_PRODUCT DETAIL Q1" xfId="1235"/>
    <cellStyle name="믅됞_PRODUCT DETAIL Q1" xfId="1236"/>
    <cellStyle name="백분율_95" xfId="1237"/>
    <cellStyle name="뷭?_BOOKSHIP" xfId="1238"/>
    <cellStyle name="쉼표 [0]_ffbom" xfId="1239"/>
    <cellStyle name="안건회계법인" xfId="1240"/>
    <cellStyle name="콤마 [ - 유형1" xfId="1241"/>
    <cellStyle name="콤마 [ - 유형2" xfId="1242"/>
    <cellStyle name="콤마 [ - 유형3" xfId="1243"/>
    <cellStyle name="콤마 [ - 유형4" xfId="1244"/>
    <cellStyle name="콤마 [ - 유형5" xfId="1245"/>
    <cellStyle name="콤마 [ - 유형6" xfId="1246"/>
    <cellStyle name="콤마 [ - 유형7" xfId="1247"/>
    <cellStyle name="콤마 [ - 유형8" xfId="1248"/>
    <cellStyle name="콤마 [0]_ 비목별 월별기술 " xfId="1249"/>
    <cellStyle name="콤마_ 비목별 월별기술 " xfId="1250"/>
    <cellStyle name="통화 [0]_1202" xfId="1251"/>
    <cellStyle name="통화_1202" xfId="1252"/>
    <cellStyle name="표준_(정보부문)월별인원계획" xfId="1253"/>
    <cellStyle name="一般_00Q3902REV.1" xfId="1254"/>
    <cellStyle name="千分位[0]_00Q3902REV.1" xfId="1255"/>
    <cellStyle name="千分位_00Q3902REV.1" xfId="1256"/>
    <cellStyle name="桁区切り [0.00] 2" xfId="109"/>
    <cellStyle name="桁区切り [0.00]_List-dwg瑩畳䵜楡" xfId="1258"/>
    <cellStyle name="桁区切り_List-dwgist-" xfId="1259"/>
    <cellStyle name="標準_List-dwgis" xfId="1260"/>
    <cellStyle name="貨幣 [0]_00Q3902REV.1" xfId="1261"/>
    <cellStyle name="貨幣[0]_BRE" xfId="1262"/>
    <cellStyle name="貨幣_00Q3902REV.1" xfId="1263"/>
    <cellStyle name="通貨 [0.00]_List-dwgwg" xfId="1264"/>
    <cellStyle name="通貨_List-dwgis" xfId="12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078230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V128"/>
  <sheetViews>
    <sheetView topLeftCell="D4" zoomScaleNormal="100" workbookViewId="0">
      <selection activeCell="A104" sqref="A104:M104"/>
    </sheetView>
  </sheetViews>
  <sheetFormatPr defaultRowHeight="12.75"/>
  <cols>
    <col min="1" max="1" width="4" style="3" customWidth="1"/>
    <col min="2" max="2" width="18.7109375" style="128" customWidth="1"/>
    <col min="3" max="3" width="11" style="5" customWidth="1"/>
    <col min="4" max="4" width="9" style="3" customWidth="1"/>
    <col min="5" max="5" width="5.140625" style="4" customWidth="1"/>
    <col min="6" max="6" width="25.85546875" style="5" hidden="1" customWidth="1"/>
    <col min="7" max="7" width="9.140625" style="3" hidden="1" customWidth="1"/>
    <col min="8" max="8" width="6.28515625" style="3" hidden="1" customWidth="1"/>
    <col min="9" max="9" width="29.28515625" style="3" hidden="1" customWidth="1"/>
    <col min="10" max="10" width="9.140625" style="3" hidden="1" customWidth="1"/>
    <col min="11" max="11" width="6.5703125" style="3" customWidth="1"/>
    <col min="12" max="12" width="13.28515625" style="3" customWidth="1"/>
    <col min="13" max="13" width="52" style="6" customWidth="1"/>
    <col min="14" max="14" width="81.85546875" style="97" hidden="1" customWidth="1"/>
    <col min="15" max="15" width="20.5703125" style="97" customWidth="1"/>
    <col min="16" max="16" width="10.85546875" style="97" hidden="1" customWidth="1"/>
    <col min="17" max="18" width="9.28515625" style="97" hidden="1" customWidth="1"/>
    <col min="19" max="19" width="0.140625" style="2" hidden="1" customWidth="1"/>
    <col min="20" max="21" width="9.140625" style="3" hidden="1" customWidth="1"/>
    <col min="22" max="22" width="14.85546875" style="3" bestFit="1" customWidth="1"/>
    <col min="23" max="16384" width="9.140625" style="3"/>
  </cols>
  <sheetData>
    <row r="1" spans="1:256" ht="15" customHeight="1">
      <c r="A1" s="245" t="s">
        <v>0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1"/>
      <c r="O1" s="1"/>
      <c r="P1" s="1"/>
      <c r="Q1" s="1"/>
      <c r="R1" s="1"/>
    </row>
    <row r="2" spans="1:256" ht="15" customHeight="1">
      <c r="A2" s="245" t="s">
        <v>1</v>
      </c>
      <c r="B2" s="245"/>
      <c r="C2" s="245"/>
      <c r="D2" s="245"/>
      <c r="N2" s="1"/>
      <c r="O2" s="1"/>
      <c r="P2" s="1"/>
      <c r="Q2" s="1"/>
      <c r="R2" s="1"/>
    </row>
    <row r="3" spans="1:256" ht="16.5" customHeight="1">
      <c r="A3" s="246" t="s">
        <v>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1"/>
      <c r="O3" s="1"/>
      <c r="P3" s="1"/>
      <c r="Q3" s="1"/>
      <c r="R3" s="1"/>
    </row>
    <row r="4" spans="1:256" ht="20.100000000000001" customHeight="1">
      <c r="A4" s="244" t="s">
        <v>3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</row>
    <row r="5" spans="1:256" ht="20.100000000000001" customHeight="1">
      <c r="A5" s="247" t="s">
        <v>4</v>
      </c>
      <c r="B5" s="247"/>
      <c r="C5" s="247"/>
      <c r="D5" s="247"/>
      <c r="E5" s="247"/>
      <c r="F5" s="247"/>
      <c r="G5" s="247"/>
      <c r="H5" s="247"/>
      <c r="I5" s="247"/>
      <c r="J5" s="247"/>
      <c r="K5" s="247"/>
      <c r="L5" s="247"/>
      <c r="M5" s="247"/>
      <c r="N5" s="247"/>
      <c r="O5" s="247"/>
      <c r="P5" s="247"/>
      <c r="Q5" s="247"/>
      <c r="R5" s="247"/>
      <c r="S5" s="247"/>
      <c r="T5" s="247"/>
      <c r="U5" s="247"/>
      <c r="V5" s="247"/>
    </row>
    <row r="6" spans="1:256" ht="20.100000000000001" customHeight="1">
      <c r="A6" s="244" t="s">
        <v>5</v>
      </c>
      <c r="B6" s="244"/>
      <c r="C6" s="244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</row>
    <row r="7" spans="1:256" ht="20.100000000000001" customHeight="1">
      <c r="A7" s="7"/>
      <c r="B7" s="8" t="s">
        <v>6</v>
      </c>
      <c r="C7" s="8"/>
      <c r="D7" s="7"/>
      <c r="E7" s="9"/>
      <c r="F7" s="248" t="s">
        <v>7</v>
      </c>
      <c r="G7" s="248"/>
      <c r="H7" s="248"/>
      <c r="I7" s="249"/>
      <c r="J7" s="249"/>
      <c r="K7" s="249"/>
      <c r="L7" s="249"/>
      <c r="M7" s="250"/>
      <c r="N7" s="10"/>
      <c r="O7" s="10"/>
      <c r="P7" s="10"/>
      <c r="Q7" s="10"/>
      <c r="R7" s="10"/>
    </row>
    <row r="8" spans="1:256" ht="14.25">
      <c r="A8" s="251" t="s">
        <v>8</v>
      </c>
      <c r="B8" s="252" t="s">
        <v>9</v>
      </c>
      <c r="C8" s="251" t="s">
        <v>10</v>
      </c>
      <c r="D8" s="253" t="s">
        <v>11</v>
      </c>
      <c r="E8" s="251" t="s">
        <v>12</v>
      </c>
      <c r="F8" s="252" t="s">
        <v>13</v>
      </c>
      <c r="G8" s="254" t="s">
        <v>14</v>
      </c>
      <c r="H8" s="254"/>
      <c r="I8" s="255" t="s">
        <v>15</v>
      </c>
      <c r="J8" s="251" t="s">
        <v>16</v>
      </c>
      <c r="K8" s="251" t="s">
        <v>17</v>
      </c>
      <c r="L8" s="251"/>
      <c r="M8" s="257" t="s">
        <v>18</v>
      </c>
      <c r="N8" s="257"/>
      <c r="O8" s="257"/>
      <c r="P8" s="257"/>
      <c r="Q8" s="257"/>
      <c r="R8" s="257"/>
      <c r="S8" s="257"/>
      <c r="T8" s="257"/>
      <c r="U8" s="257"/>
      <c r="V8" s="257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</row>
    <row r="9" spans="1:256" ht="74.25" customHeight="1">
      <c r="A9" s="251"/>
      <c r="B9" s="252"/>
      <c r="C9" s="251"/>
      <c r="D9" s="253"/>
      <c r="E9" s="251"/>
      <c r="F9" s="252"/>
      <c r="G9" s="12" t="s">
        <v>19</v>
      </c>
      <c r="H9" s="12" t="s">
        <v>20</v>
      </c>
      <c r="I9" s="255"/>
      <c r="J9" s="251"/>
      <c r="K9" s="12" t="s">
        <v>21</v>
      </c>
      <c r="L9" s="12" t="s">
        <v>22</v>
      </c>
      <c r="M9" s="13" t="s">
        <v>23</v>
      </c>
      <c r="N9" s="13" t="s">
        <v>24</v>
      </c>
      <c r="O9" s="13" t="s">
        <v>25</v>
      </c>
      <c r="P9" s="14" t="s">
        <v>26</v>
      </c>
      <c r="Q9" s="14" t="s">
        <v>27</v>
      </c>
      <c r="R9" s="14" t="s">
        <v>28</v>
      </c>
      <c r="S9" s="15"/>
      <c r="T9" s="15"/>
      <c r="U9" s="15"/>
      <c r="V9" s="16" t="s">
        <v>29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1:256" ht="15">
      <c r="A10" s="12" t="s">
        <v>30</v>
      </c>
      <c r="B10" s="17" t="s">
        <v>31</v>
      </c>
      <c r="C10" s="12">
        <v>1</v>
      </c>
      <c r="D10" s="18">
        <v>2</v>
      </c>
      <c r="E10" s="12">
        <v>3</v>
      </c>
      <c r="F10" s="17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9">
        <v>11</v>
      </c>
      <c r="N10" s="20"/>
      <c r="O10" s="20"/>
      <c r="P10" s="20"/>
      <c r="Q10" s="20"/>
      <c r="R10" s="20"/>
      <c r="S10" s="21"/>
      <c r="T10" s="21"/>
      <c r="U10" s="21"/>
      <c r="V10" s="22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pans="1:256" ht="18" hidden="1" customHeight="1">
      <c r="A11" s="24">
        <v>1</v>
      </c>
      <c r="B11" s="24" t="s">
        <v>32</v>
      </c>
      <c r="C11" s="24" t="s">
        <v>33</v>
      </c>
      <c r="D11" s="25" t="s">
        <v>34</v>
      </c>
      <c r="E11" s="26"/>
      <c r="F11" s="24"/>
      <c r="G11" s="24"/>
      <c r="H11" s="27"/>
      <c r="I11" s="27"/>
      <c r="J11" s="28"/>
      <c r="K11" s="26">
        <v>12</v>
      </c>
      <c r="L11" s="29">
        <v>43466</v>
      </c>
      <c r="M11" s="30" t="s">
        <v>35</v>
      </c>
      <c r="N11" s="31"/>
      <c r="O11" s="32" t="s">
        <v>36</v>
      </c>
      <c r="P11" s="32"/>
      <c r="Q11" s="32"/>
      <c r="R11" s="32"/>
      <c r="S11" s="33"/>
      <c r="T11" s="33"/>
      <c r="U11" s="33"/>
      <c r="V11" s="34" t="s">
        <v>37</v>
      </c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ht="18" hidden="1" customHeight="1">
      <c r="A12" s="35">
        <v>2</v>
      </c>
      <c r="B12" s="35" t="s">
        <v>38</v>
      </c>
      <c r="C12" s="35" t="s">
        <v>39</v>
      </c>
      <c r="D12" s="36" t="s">
        <v>40</v>
      </c>
      <c r="E12" s="37"/>
      <c r="F12" s="35"/>
      <c r="G12" s="35"/>
      <c r="H12" s="36"/>
      <c r="I12" s="38"/>
      <c r="J12" s="39"/>
      <c r="K12" s="26">
        <v>12</v>
      </c>
      <c r="L12" s="29">
        <v>43466</v>
      </c>
      <c r="M12" s="40" t="s">
        <v>41</v>
      </c>
      <c r="N12" s="41"/>
      <c r="O12" s="42" t="s">
        <v>42</v>
      </c>
      <c r="P12" s="42"/>
      <c r="Q12" s="42"/>
      <c r="R12" s="42"/>
      <c r="S12" s="43"/>
      <c r="T12" s="43"/>
      <c r="U12" s="43"/>
      <c r="V12" s="44" t="s">
        <v>43</v>
      </c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pans="1:256" ht="18" hidden="1" customHeight="1">
      <c r="A13" s="35">
        <v>3</v>
      </c>
      <c r="B13" s="35" t="s">
        <v>44</v>
      </c>
      <c r="C13" s="35" t="s">
        <v>45</v>
      </c>
      <c r="D13" s="36" t="s">
        <v>46</v>
      </c>
      <c r="E13" s="37"/>
      <c r="F13" s="35"/>
      <c r="G13" s="35"/>
      <c r="H13" s="36"/>
      <c r="I13" s="38"/>
      <c r="J13" s="39"/>
      <c r="K13" s="26">
        <v>12</v>
      </c>
      <c r="L13" s="29">
        <v>43466</v>
      </c>
      <c r="M13" s="40" t="s">
        <v>47</v>
      </c>
      <c r="N13" s="41"/>
      <c r="O13" s="42" t="s">
        <v>48</v>
      </c>
      <c r="P13" s="42"/>
      <c r="Q13" s="42"/>
      <c r="R13" s="42"/>
      <c r="S13" s="43"/>
      <c r="T13" s="43"/>
      <c r="U13" s="43"/>
      <c r="V13" s="44" t="s">
        <v>49</v>
      </c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</row>
    <row r="14" spans="1:256" ht="18" hidden="1" customHeight="1">
      <c r="A14" s="35">
        <v>4</v>
      </c>
      <c r="B14" s="35" t="s">
        <v>50</v>
      </c>
      <c r="C14" s="35" t="s">
        <v>51</v>
      </c>
      <c r="D14" s="45" t="s">
        <v>52</v>
      </c>
      <c r="E14" s="46"/>
      <c r="F14" s="35"/>
      <c r="G14" s="35"/>
      <c r="H14" s="38"/>
      <c r="I14" s="38"/>
      <c r="J14" s="47"/>
      <c r="K14" s="26">
        <v>12</v>
      </c>
      <c r="L14" s="29">
        <v>43466</v>
      </c>
      <c r="M14" s="48" t="s">
        <v>53</v>
      </c>
      <c r="N14" s="49"/>
      <c r="O14" s="42" t="s">
        <v>54</v>
      </c>
      <c r="P14" s="42"/>
      <c r="Q14" s="42"/>
      <c r="R14" s="42"/>
      <c r="S14" s="43"/>
      <c r="T14" s="43"/>
      <c r="U14" s="43"/>
      <c r="V14" s="44" t="s">
        <v>55</v>
      </c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</row>
    <row r="15" spans="1:256" ht="18" hidden="1" customHeight="1">
      <c r="A15" s="35">
        <v>5</v>
      </c>
      <c r="B15" s="35" t="s">
        <v>56</v>
      </c>
      <c r="C15" s="35" t="s">
        <v>57</v>
      </c>
      <c r="D15" s="36" t="s">
        <v>58</v>
      </c>
      <c r="E15" s="37"/>
      <c r="F15" s="35"/>
      <c r="G15" s="35"/>
      <c r="H15" s="36"/>
      <c r="I15" s="38"/>
      <c r="J15" s="39"/>
      <c r="K15" s="26">
        <v>12</v>
      </c>
      <c r="L15" s="29">
        <v>43466</v>
      </c>
      <c r="M15" s="40" t="s">
        <v>59</v>
      </c>
      <c r="N15" s="41"/>
      <c r="O15" s="42" t="s">
        <v>60</v>
      </c>
      <c r="P15" s="42"/>
      <c r="Q15" s="42"/>
      <c r="R15" s="42"/>
      <c r="S15" s="43"/>
      <c r="T15" s="43"/>
      <c r="U15" s="43"/>
      <c r="V15" s="44" t="s">
        <v>61</v>
      </c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</row>
    <row r="16" spans="1:256" ht="18" hidden="1" customHeight="1">
      <c r="A16" s="35">
        <v>6</v>
      </c>
      <c r="B16" s="35" t="s">
        <v>62</v>
      </c>
      <c r="C16" s="35" t="s">
        <v>63</v>
      </c>
      <c r="D16" s="45" t="s">
        <v>64</v>
      </c>
      <c r="E16" s="46" t="s">
        <v>65</v>
      </c>
      <c r="F16" s="35"/>
      <c r="G16" s="35"/>
      <c r="H16" s="38"/>
      <c r="I16" s="38"/>
      <c r="J16" s="47"/>
      <c r="K16" s="26">
        <v>12</v>
      </c>
      <c r="L16" s="29">
        <v>43466</v>
      </c>
      <c r="M16" s="48" t="s">
        <v>66</v>
      </c>
      <c r="N16" s="49"/>
      <c r="O16" s="42" t="s">
        <v>67</v>
      </c>
      <c r="P16" s="42"/>
      <c r="Q16" s="42"/>
      <c r="R16" s="42"/>
      <c r="S16" s="43"/>
      <c r="T16" s="43"/>
      <c r="U16" s="43"/>
      <c r="V16" s="44" t="s">
        <v>68</v>
      </c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pans="1:256" ht="18" hidden="1" customHeight="1">
      <c r="A17" s="35">
        <v>7</v>
      </c>
      <c r="B17" s="35" t="s">
        <v>69</v>
      </c>
      <c r="C17" s="35" t="s">
        <v>70</v>
      </c>
      <c r="D17" s="45" t="s">
        <v>71</v>
      </c>
      <c r="E17" s="46"/>
      <c r="F17" s="35"/>
      <c r="G17" s="35"/>
      <c r="H17" s="38"/>
      <c r="I17" s="38"/>
      <c r="J17" s="47"/>
      <c r="K17" s="26">
        <v>12</v>
      </c>
      <c r="L17" s="29">
        <v>43466</v>
      </c>
      <c r="M17" s="48" t="s">
        <v>72</v>
      </c>
      <c r="N17" s="49"/>
      <c r="O17" s="42" t="s">
        <v>73</v>
      </c>
      <c r="P17" s="42"/>
      <c r="Q17" s="42"/>
      <c r="R17" s="42"/>
      <c r="S17" s="43"/>
      <c r="T17" s="43"/>
      <c r="U17" s="43"/>
      <c r="V17" s="44" t="s">
        <v>74</v>
      </c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</row>
    <row r="18" spans="1:256" ht="18" hidden="1" customHeight="1">
      <c r="A18" s="35">
        <v>8</v>
      </c>
      <c r="B18" s="35" t="s">
        <v>75</v>
      </c>
      <c r="C18" s="35" t="s">
        <v>76</v>
      </c>
      <c r="D18" s="45" t="s">
        <v>77</v>
      </c>
      <c r="E18" s="46"/>
      <c r="F18" s="35"/>
      <c r="G18" s="35"/>
      <c r="H18" s="38"/>
      <c r="I18" s="38"/>
      <c r="J18" s="47"/>
      <c r="K18" s="26">
        <v>12</v>
      </c>
      <c r="L18" s="29">
        <v>43466</v>
      </c>
      <c r="M18" s="48" t="s">
        <v>78</v>
      </c>
      <c r="N18" s="49"/>
      <c r="O18" s="42" t="s">
        <v>79</v>
      </c>
      <c r="P18" s="42"/>
      <c r="Q18" s="42"/>
      <c r="R18" s="42"/>
      <c r="S18" s="43"/>
      <c r="T18" s="43"/>
      <c r="U18" s="43"/>
      <c r="V18" s="44" t="s">
        <v>80</v>
      </c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</row>
    <row r="19" spans="1:256" ht="18" hidden="1" customHeight="1">
      <c r="A19" s="35">
        <v>9</v>
      </c>
      <c r="B19" s="35" t="s">
        <v>81</v>
      </c>
      <c r="C19" s="35" t="s">
        <v>82</v>
      </c>
      <c r="D19" s="36" t="s">
        <v>83</v>
      </c>
      <c r="E19" s="37"/>
      <c r="F19" s="35"/>
      <c r="G19" s="35"/>
      <c r="H19" s="36"/>
      <c r="I19" s="38"/>
      <c r="J19" s="39"/>
      <c r="K19" s="26">
        <v>12</v>
      </c>
      <c r="L19" s="29">
        <v>43466</v>
      </c>
      <c r="M19" s="40" t="s">
        <v>84</v>
      </c>
      <c r="N19" s="41"/>
      <c r="O19" s="42" t="s">
        <v>85</v>
      </c>
      <c r="P19" s="42"/>
      <c r="Q19" s="42"/>
      <c r="R19" s="42"/>
      <c r="S19" s="43"/>
      <c r="T19" s="43"/>
      <c r="U19" s="43"/>
      <c r="V19" s="44" t="s">
        <v>86</v>
      </c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</row>
    <row r="20" spans="1:256" ht="18" hidden="1" customHeight="1">
      <c r="A20" s="35">
        <v>10</v>
      </c>
      <c r="B20" s="35" t="s">
        <v>87</v>
      </c>
      <c r="C20" s="35" t="s">
        <v>88</v>
      </c>
      <c r="D20" s="45" t="s">
        <v>89</v>
      </c>
      <c r="E20" s="46"/>
      <c r="F20" s="35"/>
      <c r="G20" s="35"/>
      <c r="H20" s="38"/>
      <c r="I20" s="38"/>
      <c r="J20" s="47"/>
      <c r="K20" s="26">
        <v>12</v>
      </c>
      <c r="L20" s="29">
        <v>43466</v>
      </c>
      <c r="M20" s="48" t="s">
        <v>90</v>
      </c>
      <c r="N20" s="49"/>
      <c r="O20" s="42" t="s">
        <v>91</v>
      </c>
      <c r="P20" s="42"/>
      <c r="Q20" s="42"/>
      <c r="R20" s="42"/>
      <c r="S20" s="43"/>
      <c r="T20" s="43"/>
      <c r="U20" s="43"/>
      <c r="V20" s="44" t="s">
        <v>92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</row>
    <row r="21" spans="1:256" ht="18" hidden="1" customHeight="1">
      <c r="A21" s="35">
        <v>11</v>
      </c>
      <c r="B21" s="35" t="s">
        <v>93</v>
      </c>
      <c r="C21" s="35" t="s">
        <v>94</v>
      </c>
      <c r="D21" s="45" t="s">
        <v>95</v>
      </c>
      <c r="E21" s="46"/>
      <c r="F21" s="35"/>
      <c r="G21" s="35"/>
      <c r="H21" s="38"/>
      <c r="I21" s="38"/>
      <c r="J21" s="47"/>
      <c r="K21" s="26">
        <v>12</v>
      </c>
      <c r="L21" s="29">
        <v>43466</v>
      </c>
      <c r="M21" s="48" t="s">
        <v>96</v>
      </c>
      <c r="N21" s="49"/>
      <c r="O21" s="42" t="s">
        <v>97</v>
      </c>
      <c r="P21" s="42"/>
      <c r="Q21" s="42"/>
      <c r="R21" s="42"/>
      <c r="S21" s="43"/>
      <c r="T21" s="43"/>
      <c r="U21" s="43"/>
      <c r="V21" s="44" t="s">
        <v>98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</row>
    <row r="22" spans="1:256" ht="18" hidden="1" customHeight="1">
      <c r="A22" s="35">
        <v>12</v>
      </c>
      <c r="B22" s="35" t="s">
        <v>99</v>
      </c>
      <c r="C22" s="35" t="s">
        <v>100</v>
      </c>
      <c r="D22" s="36" t="s">
        <v>101</v>
      </c>
      <c r="E22" s="37" t="s">
        <v>65</v>
      </c>
      <c r="F22" s="35"/>
      <c r="G22" s="35"/>
      <c r="H22" s="36"/>
      <c r="I22" s="38"/>
      <c r="J22" s="39"/>
      <c r="K22" s="26">
        <v>12</v>
      </c>
      <c r="L22" s="29">
        <v>43466</v>
      </c>
      <c r="M22" s="40" t="s">
        <v>102</v>
      </c>
      <c r="N22" s="41"/>
      <c r="O22" s="42" t="s">
        <v>103</v>
      </c>
      <c r="P22" s="42"/>
      <c r="Q22" s="42"/>
      <c r="R22" s="42"/>
      <c r="S22" s="43"/>
      <c r="T22" s="43"/>
      <c r="U22" s="43"/>
      <c r="V22" s="44" t="s">
        <v>104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</row>
    <row r="23" spans="1:256" ht="18" hidden="1" customHeight="1">
      <c r="A23" s="35">
        <v>13</v>
      </c>
      <c r="B23" s="35" t="s">
        <v>105</v>
      </c>
      <c r="C23" s="35" t="s">
        <v>106</v>
      </c>
      <c r="D23" s="45" t="s">
        <v>107</v>
      </c>
      <c r="E23" s="46"/>
      <c r="F23" s="35"/>
      <c r="G23" s="35"/>
      <c r="H23" s="38"/>
      <c r="I23" s="38"/>
      <c r="J23" s="47"/>
      <c r="K23" s="26">
        <v>12</v>
      </c>
      <c r="L23" s="29">
        <v>43466</v>
      </c>
      <c r="M23" s="48" t="s">
        <v>108</v>
      </c>
      <c r="N23" s="49"/>
      <c r="O23" s="42" t="s">
        <v>109</v>
      </c>
      <c r="P23" s="42"/>
      <c r="Q23" s="42"/>
      <c r="R23" s="42"/>
      <c r="S23" s="43"/>
      <c r="T23" s="43"/>
      <c r="U23" s="43"/>
      <c r="V23" s="44" t="s">
        <v>110</v>
      </c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</row>
    <row r="24" spans="1:256" ht="18" hidden="1" customHeight="1">
      <c r="A24" s="35">
        <v>14</v>
      </c>
      <c r="B24" s="35" t="s">
        <v>111</v>
      </c>
      <c r="C24" s="35" t="s">
        <v>112</v>
      </c>
      <c r="D24" s="45" t="s">
        <v>113</v>
      </c>
      <c r="E24" s="46"/>
      <c r="F24" s="35"/>
      <c r="G24" s="35"/>
      <c r="H24" s="38"/>
      <c r="I24" s="38"/>
      <c r="J24" s="47"/>
      <c r="K24" s="26">
        <v>12</v>
      </c>
      <c r="L24" s="29">
        <v>43466</v>
      </c>
      <c r="M24" s="48" t="s">
        <v>114</v>
      </c>
      <c r="N24" s="49"/>
      <c r="O24" s="42" t="s">
        <v>115</v>
      </c>
      <c r="P24" s="42"/>
      <c r="Q24" s="42"/>
      <c r="R24" s="42"/>
      <c r="S24" s="43"/>
      <c r="T24" s="43"/>
      <c r="U24" s="43"/>
      <c r="V24" s="44" t="s">
        <v>116</v>
      </c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</row>
    <row r="25" spans="1:256" ht="18" hidden="1" customHeight="1">
      <c r="A25" s="35">
        <v>15</v>
      </c>
      <c r="B25" s="35" t="s">
        <v>117</v>
      </c>
      <c r="C25" s="35" t="s">
        <v>118</v>
      </c>
      <c r="D25" s="45" t="s">
        <v>119</v>
      </c>
      <c r="E25" s="46"/>
      <c r="F25" s="35"/>
      <c r="G25" s="35"/>
      <c r="H25" s="38"/>
      <c r="I25" s="38"/>
      <c r="J25" s="47"/>
      <c r="K25" s="26">
        <v>12</v>
      </c>
      <c r="L25" s="29">
        <v>43466</v>
      </c>
      <c r="M25" s="48" t="s">
        <v>120</v>
      </c>
      <c r="N25" s="49"/>
      <c r="O25" s="42" t="s">
        <v>121</v>
      </c>
      <c r="P25" s="42"/>
      <c r="Q25" s="42"/>
      <c r="R25" s="42"/>
      <c r="S25" s="43"/>
      <c r="T25" s="43"/>
      <c r="U25" s="43"/>
      <c r="V25" s="44" t="s">
        <v>122</v>
      </c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</row>
    <row r="26" spans="1:256" ht="18" hidden="1" customHeight="1">
      <c r="A26" s="35">
        <v>16</v>
      </c>
      <c r="B26" s="35" t="s">
        <v>123</v>
      </c>
      <c r="C26" s="35" t="s">
        <v>124</v>
      </c>
      <c r="D26" s="45" t="s">
        <v>125</v>
      </c>
      <c r="E26" s="46"/>
      <c r="F26" s="35"/>
      <c r="G26" s="35"/>
      <c r="H26" s="38"/>
      <c r="I26" s="38"/>
      <c r="J26" s="47"/>
      <c r="K26" s="26">
        <v>12</v>
      </c>
      <c r="L26" s="29">
        <v>43466</v>
      </c>
      <c r="M26" s="48" t="s">
        <v>126</v>
      </c>
      <c r="N26" s="49"/>
      <c r="O26" s="42" t="s">
        <v>127</v>
      </c>
      <c r="P26" s="42"/>
      <c r="Q26" s="42"/>
      <c r="R26" s="42"/>
      <c r="S26" s="43"/>
      <c r="T26" s="43"/>
      <c r="U26" s="43"/>
      <c r="V26" s="44" t="s">
        <v>128</v>
      </c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</row>
    <row r="27" spans="1:256" ht="18" hidden="1" customHeight="1">
      <c r="A27" s="35">
        <v>17</v>
      </c>
      <c r="B27" s="35" t="s">
        <v>129</v>
      </c>
      <c r="C27" s="35" t="s">
        <v>130</v>
      </c>
      <c r="D27" s="45" t="s">
        <v>131</v>
      </c>
      <c r="E27" s="46"/>
      <c r="F27" s="35"/>
      <c r="G27" s="35"/>
      <c r="H27" s="38"/>
      <c r="I27" s="38"/>
      <c r="J27" s="47"/>
      <c r="K27" s="26">
        <v>12</v>
      </c>
      <c r="L27" s="29">
        <v>43466</v>
      </c>
      <c r="M27" s="48" t="s">
        <v>132</v>
      </c>
      <c r="N27" s="49"/>
      <c r="O27" s="42" t="s">
        <v>133</v>
      </c>
      <c r="P27" s="42"/>
      <c r="Q27" s="42"/>
      <c r="R27" s="42"/>
      <c r="S27" s="43"/>
      <c r="T27" s="43"/>
      <c r="U27" s="43"/>
      <c r="V27" s="44" t="s">
        <v>134</v>
      </c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</row>
    <row r="28" spans="1:256" ht="18" hidden="1" customHeight="1">
      <c r="A28" s="35">
        <v>18</v>
      </c>
      <c r="B28" s="35" t="s">
        <v>135</v>
      </c>
      <c r="C28" s="35" t="s">
        <v>136</v>
      </c>
      <c r="D28" s="36" t="s">
        <v>137</v>
      </c>
      <c r="E28" s="37"/>
      <c r="F28" s="35"/>
      <c r="G28" s="35"/>
      <c r="H28" s="36"/>
      <c r="I28" s="38"/>
      <c r="J28" s="39"/>
      <c r="K28" s="26">
        <v>12</v>
      </c>
      <c r="L28" s="29">
        <v>43466</v>
      </c>
      <c r="M28" s="40" t="s">
        <v>138</v>
      </c>
      <c r="N28" s="41"/>
      <c r="O28" s="42" t="s">
        <v>139</v>
      </c>
      <c r="P28" s="42"/>
      <c r="Q28" s="42"/>
      <c r="R28" s="42"/>
      <c r="S28" s="43"/>
      <c r="T28" s="43"/>
      <c r="U28" s="43"/>
      <c r="V28" s="44" t="s">
        <v>140</v>
      </c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</row>
    <row r="29" spans="1:256" ht="18" hidden="1" customHeight="1">
      <c r="A29" s="35">
        <v>19</v>
      </c>
      <c r="B29" s="35" t="s">
        <v>141</v>
      </c>
      <c r="C29" s="35" t="s">
        <v>142</v>
      </c>
      <c r="D29" s="50" t="s">
        <v>143</v>
      </c>
      <c r="E29" s="51"/>
      <c r="F29" s="35"/>
      <c r="G29" s="35"/>
      <c r="H29" s="52"/>
      <c r="I29" s="38"/>
      <c r="J29" s="53"/>
      <c r="K29" s="26">
        <v>12</v>
      </c>
      <c r="L29" s="29">
        <v>43466</v>
      </c>
      <c r="M29" s="48" t="s">
        <v>144</v>
      </c>
      <c r="N29" s="49"/>
      <c r="O29" s="42" t="s">
        <v>145</v>
      </c>
      <c r="P29" s="42"/>
      <c r="Q29" s="42"/>
      <c r="R29" s="42"/>
      <c r="S29" s="43"/>
      <c r="T29" s="43"/>
      <c r="U29" s="43"/>
      <c r="V29" s="44" t="s">
        <v>146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</row>
    <row r="30" spans="1:256" ht="18" hidden="1" customHeight="1">
      <c r="A30" s="35">
        <v>20</v>
      </c>
      <c r="B30" s="35" t="s">
        <v>147</v>
      </c>
      <c r="C30" s="35" t="s">
        <v>148</v>
      </c>
      <c r="D30" s="45" t="s">
        <v>149</v>
      </c>
      <c r="E30" s="46"/>
      <c r="F30" s="35"/>
      <c r="G30" s="35"/>
      <c r="H30" s="38"/>
      <c r="I30" s="38"/>
      <c r="J30" s="47"/>
      <c r="K30" s="26">
        <v>12</v>
      </c>
      <c r="L30" s="29">
        <v>43466</v>
      </c>
      <c r="M30" s="48" t="s">
        <v>150</v>
      </c>
      <c r="N30" s="49"/>
      <c r="O30" s="42" t="s">
        <v>151</v>
      </c>
      <c r="P30" s="42"/>
      <c r="Q30" s="42"/>
      <c r="R30" s="42"/>
      <c r="S30" s="43"/>
      <c r="T30" s="43"/>
      <c r="U30" s="43"/>
      <c r="V30" s="44" t="s">
        <v>152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</row>
    <row r="31" spans="1:256" ht="18" hidden="1" customHeight="1">
      <c r="A31" s="35">
        <v>21</v>
      </c>
      <c r="B31" s="35" t="s">
        <v>153</v>
      </c>
      <c r="C31" s="35" t="s">
        <v>154</v>
      </c>
      <c r="D31" s="36" t="s">
        <v>155</v>
      </c>
      <c r="E31" s="37"/>
      <c r="F31" s="35"/>
      <c r="G31" s="35"/>
      <c r="H31" s="36"/>
      <c r="I31" s="38"/>
      <c r="J31" s="39"/>
      <c r="K31" s="26">
        <v>12</v>
      </c>
      <c r="L31" s="29">
        <v>43466</v>
      </c>
      <c r="M31" s="40" t="s">
        <v>156</v>
      </c>
      <c r="N31" s="41"/>
      <c r="O31" s="42" t="s">
        <v>157</v>
      </c>
      <c r="P31" s="42"/>
      <c r="Q31" s="42"/>
      <c r="R31" s="42"/>
      <c r="S31" s="43"/>
      <c r="T31" s="43"/>
      <c r="U31" s="43"/>
      <c r="V31" s="44" t="s">
        <v>158</v>
      </c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</row>
    <row r="32" spans="1:256" ht="18" hidden="1" customHeight="1">
      <c r="A32" s="35">
        <v>22</v>
      </c>
      <c r="B32" s="35" t="s">
        <v>159</v>
      </c>
      <c r="C32" s="35" t="s">
        <v>160</v>
      </c>
      <c r="D32" s="45" t="s">
        <v>119</v>
      </c>
      <c r="E32" s="46"/>
      <c r="F32" s="35"/>
      <c r="G32" s="35"/>
      <c r="H32" s="38"/>
      <c r="I32" s="38"/>
      <c r="J32" s="47"/>
      <c r="K32" s="26">
        <v>12</v>
      </c>
      <c r="L32" s="29">
        <v>43466</v>
      </c>
      <c r="M32" s="48" t="s">
        <v>161</v>
      </c>
      <c r="N32" s="49"/>
      <c r="O32" s="42" t="s">
        <v>162</v>
      </c>
      <c r="P32" s="42"/>
      <c r="Q32" s="42"/>
      <c r="R32" s="42"/>
      <c r="S32" s="43"/>
      <c r="T32" s="43"/>
      <c r="U32" s="43"/>
      <c r="V32" s="44" t="s">
        <v>163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</row>
    <row r="33" spans="1:256" ht="18" hidden="1" customHeight="1">
      <c r="A33" s="35">
        <v>23</v>
      </c>
      <c r="B33" s="35" t="s">
        <v>164</v>
      </c>
      <c r="C33" s="35" t="s">
        <v>165</v>
      </c>
      <c r="D33" s="45" t="s">
        <v>143</v>
      </c>
      <c r="E33" s="46"/>
      <c r="F33" s="35"/>
      <c r="G33" s="35"/>
      <c r="H33" s="38"/>
      <c r="I33" s="38"/>
      <c r="J33" s="47"/>
      <c r="K33" s="26">
        <v>12</v>
      </c>
      <c r="L33" s="29">
        <v>43466</v>
      </c>
      <c r="M33" s="48" t="s">
        <v>166</v>
      </c>
      <c r="N33" s="49"/>
      <c r="O33" s="42" t="s">
        <v>167</v>
      </c>
      <c r="P33" s="42"/>
      <c r="Q33" s="42"/>
      <c r="R33" s="42"/>
      <c r="S33" s="43"/>
      <c r="T33" s="43"/>
      <c r="U33" s="43"/>
      <c r="V33" s="44" t="s">
        <v>168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</row>
    <row r="34" spans="1:256" ht="18" hidden="1" customHeight="1">
      <c r="A34" s="35">
        <v>24</v>
      </c>
      <c r="B34" s="35" t="s">
        <v>169</v>
      </c>
      <c r="C34" s="35" t="s">
        <v>170</v>
      </c>
      <c r="D34" s="45" t="s">
        <v>171</v>
      </c>
      <c r="E34" s="46"/>
      <c r="F34" s="35"/>
      <c r="G34" s="35"/>
      <c r="H34" s="38"/>
      <c r="I34" s="38"/>
      <c r="J34" s="47"/>
      <c r="K34" s="26">
        <v>12</v>
      </c>
      <c r="L34" s="29">
        <v>43466</v>
      </c>
      <c r="M34" s="48" t="s">
        <v>172</v>
      </c>
      <c r="N34" s="49"/>
      <c r="O34" s="42" t="s">
        <v>173</v>
      </c>
      <c r="P34" s="42"/>
      <c r="Q34" s="42"/>
      <c r="R34" s="42"/>
      <c r="S34" s="43"/>
      <c r="T34" s="43"/>
      <c r="U34" s="43"/>
      <c r="V34" s="44" t="s">
        <v>174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</row>
    <row r="35" spans="1:256" ht="18" hidden="1" customHeight="1">
      <c r="A35" s="35">
        <v>25</v>
      </c>
      <c r="B35" s="35" t="s">
        <v>175</v>
      </c>
      <c r="C35" s="35" t="s">
        <v>176</v>
      </c>
      <c r="D35" s="45" t="s">
        <v>177</v>
      </c>
      <c r="E35" s="46"/>
      <c r="F35" s="35"/>
      <c r="G35" s="35"/>
      <c r="H35" s="38"/>
      <c r="I35" s="38"/>
      <c r="J35" s="47"/>
      <c r="K35" s="26">
        <v>12</v>
      </c>
      <c r="L35" s="29">
        <v>43466</v>
      </c>
      <c r="M35" s="48" t="s">
        <v>178</v>
      </c>
      <c r="N35" s="49"/>
      <c r="O35" s="42" t="s">
        <v>179</v>
      </c>
      <c r="P35" s="42"/>
      <c r="Q35" s="42"/>
      <c r="R35" s="42"/>
      <c r="S35" s="43"/>
      <c r="T35" s="43"/>
      <c r="U35" s="43"/>
      <c r="V35" s="44" t="s">
        <v>180</v>
      </c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</row>
    <row r="36" spans="1:256" ht="18" hidden="1" customHeight="1">
      <c r="A36" s="35">
        <v>26</v>
      </c>
      <c r="B36" s="35" t="s">
        <v>181</v>
      </c>
      <c r="C36" s="35" t="s">
        <v>182</v>
      </c>
      <c r="D36" s="45" t="s">
        <v>183</v>
      </c>
      <c r="E36" s="46"/>
      <c r="F36" s="35"/>
      <c r="G36" s="35"/>
      <c r="H36" s="38"/>
      <c r="I36" s="38"/>
      <c r="J36" s="47"/>
      <c r="K36" s="26">
        <v>12</v>
      </c>
      <c r="L36" s="29">
        <v>43466</v>
      </c>
      <c r="M36" s="48" t="s">
        <v>184</v>
      </c>
      <c r="N36" s="49"/>
      <c r="O36" s="42" t="s">
        <v>185</v>
      </c>
      <c r="P36" s="42"/>
      <c r="Q36" s="42"/>
      <c r="R36" s="42"/>
      <c r="S36" s="43"/>
      <c r="T36" s="43"/>
      <c r="U36" s="43"/>
      <c r="V36" s="44" t="s">
        <v>186</v>
      </c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</row>
    <row r="37" spans="1:256" ht="18" hidden="1" customHeight="1">
      <c r="A37" s="35">
        <v>27</v>
      </c>
      <c r="B37" s="35" t="s">
        <v>187</v>
      </c>
      <c r="C37" s="35" t="s">
        <v>188</v>
      </c>
      <c r="D37" s="45" t="s">
        <v>189</v>
      </c>
      <c r="E37" s="46"/>
      <c r="F37" s="35"/>
      <c r="G37" s="35"/>
      <c r="H37" s="38"/>
      <c r="I37" s="38"/>
      <c r="J37" s="47"/>
      <c r="K37" s="26">
        <v>12</v>
      </c>
      <c r="L37" s="29">
        <v>43466</v>
      </c>
      <c r="M37" s="48" t="s">
        <v>190</v>
      </c>
      <c r="N37" s="49"/>
      <c r="O37" s="42" t="s">
        <v>191</v>
      </c>
      <c r="P37" s="42"/>
      <c r="Q37" s="42"/>
      <c r="R37" s="42"/>
      <c r="S37" s="43"/>
      <c r="T37" s="43"/>
      <c r="U37" s="43"/>
      <c r="V37" s="44" t="s">
        <v>192</v>
      </c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</row>
    <row r="38" spans="1:256" ht="18" hidden="1" customHeight="1">
      <c r="A38" s="35">
        <v>28</v>
      </c>
      <c r="B38" s="35" t="s">
        <v>193</v>
      </c>
      <c r="C38" s="35" t="s">
        <v>194</v>
      </c>
      <c r="D38" s="45" t="s">
        <v>195</v>
      </c>
      <c r="E38" s="46"/>
      <c r="F38" s="35"/>
      <c r="G38" s="35"/>
      <c r="H38" s="38"/>
      <c r="I38" s="38"/>
      <c r="J38" s="47"/>
      <c r="K38" s="26">
        <v>12</v>
      </c>
      <c r="L38" s="29">
        <v>43466</v>
      </c>
      <c r="M38" s="48" t="s">
        <v>196</v>
      </c>
      <c r="N38" s="49"/>
      <c r="O38" s="42" t="s">
        <v>197</v>
      </c>
      <c r="P38" s="42"/>
      <c r="Q38" s="42"/>
      <c r="R38" s="42"/>
      <c r="S38" s="43"/>
      <c r="T38" s="43"/>
      <c r="U38" s="43"/>
      <c r="V38" s="44" t="s">
        <v>198</v>
      </c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</row>
    <row r="39" spans="1:256" ht="18" hidden="1" customHeight="1">
      <c r="A39" s="35">
        <v>29</v>
      </c>
      <c r="B39" s="35" t="s">
        <v>199</v>
      </c>
      <c r="C39" s="35" t="s">
        <v>200</v>
      </c>
      <c r="D39" s="36" t="s">
        <v>201</v>
      </c>
      <c r="E39" s="37"/>
      <c r="F39" s="35"/>
      <c r="G39" s="35"/>
      <c r="H39" s="36"/>
      <c r="I39" s="38"/>
      <c r="J39" s="39"/>
      <c r="K39" s="26">
        <v>12</v>
      </c>
      <c r="L39" s="29">
        <v>43466</v>
      </c>
      <c r="M39" s="40" t="s">
        <v>202</v>
      </c>
      <c r="N39" s="41"/>
      <c r="O39" s="42" t="s">
        <v>203</v>
      </c>
      <c r="P39" s="42"/>
      <c r="Q39" s="42"/>
      <c r="R39" s="42"/>
      <c r="S39" s="43"/>
      <c r="T39" s="43"/>
      <c r="U39" s="43"/>
      <c r="V39" s="44" t="s">
        <v>204</v>
      </c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</row>
    <row r="40" spans="1:256" ht="18" hidden="1" customHeight="1">
      <c r="A40" s="35">
        <v>30</v>
      </c>
      <c r="B40" s="35" t="s">
        <v>205</v>
      </c>
      <c r="C40" s="35" t="s">
        <v>206</v>
      </c>
      <c r="D40" s="36" t="s">
        <v>207</v>
      </c>
      <c r="E40" s="37"/>
      <c r="F40" s="35"/>
      <c r="G40" s="35"/>
      <c r="H40" s="36"/>
      <c r="I40" s="38"/>
      <c r="J40" s="39"/>
      <c r="K40" s="26">
        <v>12</v>
      </c>
      <c r="L40" s="29">
        <v>43466</v>
      </c>
      <c r="M40" s="40" t="s">
        <v>208</v>
      </c>
      <c r="N40" s="41"/>
      <c r="O40" s="42" t="s">
        <v>209</v>
      </c>
      <c r="P40" s="42"/>
      <c r="Q40" s="42"/>
      <c r="R40" s="42"/>
      <c r="S40" s="43"/>
      <c r="T40" s="43"/>
      <c r="U40" s="43"/>
      <c r="V40" s="44" t="s">
        <v>210</v>
      </c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ht="18" hidden="1" customHeight="1">
      <c r="A41" s="35">
        <v>31</v>
      </c>
      <c r="B41" s="35" t="s">
        <v>211</v>
      </c>
      <c r="C41" s="35" t="s">
        <v>212</v>
      </c>
      <c r="D41" s="45" t="s">
        <v>213</v>
      </c>
      <c r="E41" s="46"/>
      <c r="F41" s="35"/>
      <c r="G41" s="35"/>
      <c r="H41" s="38"/>
      <c r="I41" s="38"/>
      <c r="J41" s="47"/>
      <c r="K41" s="26">
        <v>12</v>
      </c>
      <c r="L41" s="29">
        <v>43466</v>
      </c>
      <c r="M41" s="48" t="s">
        <v>214</v>
      </c>
      <c r="N41" s="49"/>
      <c r="O41" s="42" t="s">
        <v>215</v>
      </c>
      <c r="P41" s="42"/>
      <c r="Q41" s="42"/>
      <c r="R41" s="42"/>
      <c r="S41" s="43"/>
      <c r="T41" s="43"/>
      <c r="U41" s="43"/>
      <c r="V41" s="44" t="s">
        <v>216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</row>
    <row r="42" spans="1:256" ht="18" hidden="1" customHeight="1">
      <c r="A42" s="35">
        <v>32</v>
      </c>
      <c r="B42" s="35" t="s">
        <v>217</v>
      </c>
      <c r="C42" s="35" t="s">
        <v>218</v>
      </c>
      <c r="D42" s="36" t="s">
        <v>219</v>
      </c>
      <c r="E42" s="37"/>
      <c r="F42" s="35"/>
      <c r="G42" s="35"/>
      <c r="H42" s="36"/>
      <c r="I42" s="38"/>
      <c r="J42" s="39"/>
      <c r="K42" s="26">
        <v>12</v>
      </c>
      <c r="L42" s="29">
        <v>43466</v>
      </c>
      <c r="M42" s="40" t="s">
        <v>220</v>
      </c>
      <c r="N42" s="41"/>
      <c r="O42" s="42" t="s">
        <v>221</v>
      </c>
      <c r="P42" s="42"/>
      <c r="Q42" s="42"/>
      <c r="R42" s="42"/>
      <c r="S42" s="43"/>
      <c r="T42" s="43"/>
      <c r="U42" s="43"/>
      <c r="V42" s="44" t="s">
        <v>222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</row>
    <row r="43" spans="1:256" ht="18" hidden="1" customHeight="1">
      <c r="A43" s="35">
        <v>33</v>
      </c>
      <c r="B43" s="35" t="s">
        <v>223</v>
      </c>
      <c r="C43" s="35" t="s">
        <v>224</v>
      </c>
      <c r="D43" s="36" t="s">
        <v>225</v>
      </c>
      <c r="E43" s="37"/>
      <c r="F43" s="35"/>
      <c r="G43" s="35"/>
      <c r="H43" s="36"/>
      <c r="I43" s="38"/>
      <c r="J43" s="39"/>
      <c r="K43" s="26">
        <v>12</v>
      </c>
      <c r="L43" s="29">
        <v>43466</v>
      </c>
      <c r="M43" s="40" t="s">
        <v>226</v>
      </c>
      <c r="N43" s="41"/>
      <c r="O43" s="42" t="s">
        <v>227</v>
      </c>
      <c r="P43" s="42"/>
      <c r="Q43" s="42"/>
      <c r="R43" s="42"/>
      <c r="S43" s="43"/>
      <c r="T43" s="43"/>
      <c r="U43" s="43"/>
      <c r="V43" s="44" t="s">
        <v>228</v>
      </c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</row>
    <row r="44" spans="1:256" ht="18" hidden="1" customHeight="1">
      <c r="A44" s="35">
        <v>34</v>
      </c>
      <c r="B44" s="35" t="s">
        <v>229</v>
      </c>
      <c r="C44" s="35" t="s">
        <v>230</v>
      </c>
      <c r="D44" s="36" t="s">
        <v>231</v>
      </c>
      <c r="E44" s="37" t="s">
        <v>65</v>
      </c>
      <c r="F44" s="35"/>
      <c r="G44" s="35"/>
      <c r="H44" s="36"/>
      <c r="I44" s="38"/>
      <c r="J44" s="39"/>
      <c r="K44" s="26">
        <v>12</v>
      </c>
      <c r="L44" s="29">
        <v>43466</v>
      </c>
      <c r="M44" s="40" t="s">
        <v>232</v>
      </c>
      <c r="N44" s="41"/>
      <c r="O44" s="42" t="s">
        <v>233</v>
      </c>
      <c r="P44" s="42"/>
      <c r="Q44" s="42"/>
      <c r="R44" s="42"/>
      <c r="S44" s="43"/>
      <c r="T44" s="43"/>
      <c r="U44" s="43"/>
      <c r="V44" s="44" t="s">
        <v>234</v>
      </c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</row>
    <row r="45" spans="1:256" ht="18" hidden="1" customHeight="1">
      <c r="A45" s="35">
        <v>35</v>
      </c>
      <c r="B45" s="35" t="s">
        <v>235</v>
      </c>
      <c r="C45" s="35" t="s">
        <v>236</v>
      </c>
      <c r="D45" s="36" t="s">
        <v>237</v>
      </c>
      <c r="E45" s="37"/>
      <c r="F45" s="35"/>
      <c r="G45" s="35"/>
      <c r="H45" s="36"/>
      <c r="I45" s="38"/>
      <c r="J45" s="39"/>
      <c r="K45" s="26">
        <v>12</v>
      </c>
      <c r="L45" s="29">
        <v>43466</v>
      </c>
      <c r="M45" s="40" t="s">
        <v>238</v>
      </c>
      <c r="N45" s="41"/>
      <c r="O45" s="42" t="s">
        <v>239</v>
      </c>
      <c r="P45" s="42"/>
      <c r="Q45" s="42"/>
      <c r="R45" s="42"/>
      <c r="S45" s="43"/>
      <c r="T45" s="43"/>
      <c r="U45" s="43"/>
      <c r="V45" s="44" t="s">
        <v>240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</row>
    <row r="46" spans="1:256" ht="18" customHeight="1">
      <c r="A46" s="35">
        <v>36</v>
      </c>
      <c r="B46" s="35" t="s">
        <v>241</v>
      </c>
      <c r="C46" s="35" t="s">
        <v>242</v>
      </c>
      <c r="D46" s="36" t="s">
        <v>243</v>
      </c>
      <c r="E46" s="37"/>
      <c r="F46" s="35"/>
      <c r="G46" s="35"/>
      <c r="H46" s="36"/>
      <c r="I46" s="38"/>
      <c r="J46" s="39"/>
      <c r="K46" s="26">
        <v>12</v>
      </c>
      <c r="L46" s="29">
        <v>43466</v>
      </c>
      <c r="M46" s="40" t="s">
        <v>244</v>
      </c>
      <c r="N46" s="41"/>
      <c r="O46" s="42" t="s">
        <v>245</v>
      </c>
      <c r="P46" s="42"/>
      <c r="Q46" s="42"/>
      <c r="R46" s="42"/>
      <c r="S46" s="43"/>
      <c r="T46" s="43"/>
      <c r="U46" s="43"/>
      <c r="V46" s="44" t="s">
        <v>246</v>
      </c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</row>
    <row r="47" spans="1:256" ht="18" hidden="1" customHeight="1">
      <c r="A47" s="35">
        <v>37</v>
      </c>
      <c r="B47" s="35" t="s">
        <v>247</v>
      </c>
      <c r="C47" s="35" t="s">
        <v>248</v>
      </c>
      <c r="D47" s="36" t="s">
        <v>249</v>
      </c>
      <c r="E47" s="37"/>
      <c r="F47" s="35"/>
      <c r="G47" s="35"/>
      <c r="H47" s="36"/>
      <c r="I47" s="38"/>
      <c r="J47" s="39"/>
      <c r="K47" s="26">
        <v>12</v>
      </c>
      <c r="L47" s="29">
        <v>43466</v>
      </c>
      <c r="M47" s="40" t="s">
        <v>250</v>
      </c>
      <c r="N47" s="41"/>
      <c r="O47" s="42" t="s">
        <v>251</v>
      </c>
      <c r="P47" s="42"/>
      <c r="Q47" s="42"/>
      <c r="R47" s="42"/>
      <c r="S47" s="43"/>
      <c r="T47" s="43"/>
      <c r="U47" s="43"/>
      <c r="V47" s="44" t="s">
        <v>252</v>
      </c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</row>
    <row r="48" spans="1:256" ht="18" hidden="1" customHeight="1">
      <c r="A48" s="35">
        <v>38</v>
      </c>
      <c r="B48" s="35" t="s">
        <v>253</v>
      </c>
      <c r="C48" s="35" t="s">
        <v>254</v>
      </c>
      <c r="D48" s="36" t="s">
        <v>255</v>
      </c>
      <c r="E48" s="37"/>
      <c r="F48" s="35"/>
      <c r="G48" s="35"/>
      <c r="H48" s="36"/>
      <c r="I48" s="38"/>
      <c r="J48" s="39"/>
      <c r="K48" s="26">
        <v>12</v>
      </c>
      <c r="L48" s="29">
        <v>43466</v>
      </c>
      <c r="M48" s="40" t="s">
        <v>256</v>
      </c>
      <c r="N48" s="41"/>
      <c r="O48" s="42" t="s">
        <v>257</v>
      </c>
      <c r="P48" s="42"/>
      <c r="Q48" s="42"/>
      <c r="R48" s="42"/>
      <c r="S48" s="43"/>
      <c r="T48" s="43"/>
      <c r="U48" s="43"/>
      <c r="V48" s="44" t="s">
        <v>258</v>
      </c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</row>
    <row r="49" spans="1:256" ht="18" hidden="1" customHeight="1">
      <c r="A49" s="35">
        <v>39</v>
      </c>
      <c r="B49" s="35" t="s">
        <v>259</v>
      </c>
      <c r="C49" s="35" t="s">
        <v>260</v>
      </c>
      <c r="D49" s="45" t="s">
        <v>261</v>
      </c>
      <c r="E49" s="46"/>
      <c r="F49" s="35"/>
      <c r="G49" s="35"/>
      <c r="H49" s="38"/>
      <c r="I49" s="38"/>
      <c r="J49" s="47"/>
      <c r="K49" s="26">
        <v>12</v>
      </c>
      <c r="L49" s="29">
        <v>43466</v>
      </c>
      <c r="M49" s="48" t="s">
        <v>262</v>
      </c>
      <c r="N49" s="49"/>
      <c r="O49" s="42" t="s">
        <v>263</v>
      </c>
      <c r="P49" s="42"/>
      <c r="Q49" s="42"/>
      <c r="R49" s="42"/>
      <c r="S49" s="43"/>
      <c r="T49" s="43"/>
      <c r="U49" s="43"/>
      <c r="V49" s="44" t="s">
        <v>264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</row>
    <row r="50" spans="1:256" ht="18" hidden="1" customHeight="1">
      <c r="A50" s="35">
        <v>40</v>
      </c>
      <c r="B50" s="35" t="s">
        <v>265</v>
      </c>
      <c r="C50" s="35" t="s">
        <v>266</v>
      </c>
      <c r="D50" s="45" t="s">
        <v>267</v>
      </c>
      <c r="E50" s="46"/>
      <c r="F50" s="35"/>
      <c r="G50" s="35"/>
      <c r="H50" s="38"/>
      <c r="I50" s="38"/>
      <c r="J50" s="47"/>
      <c r="K50" s="26">
        <v>12</v>
      </c>
      <c r="L50" s="29">
        <v>43466</v>
      </c>
      <c r="M50" s="48" t="s">
        <v>262</v>
      </c>
      <c r="N50" s="49"/>
      <c r="O50" s="42" t="s">
        <v>268</v>
      </c>
      <c r="P50" s="42"/>
      <c r="Q50" s="42"/>
      <c r="R50" s="42"/>
      <c r="S50" s="43"/>
      <c r="T50" s="43"/>
      <c r="U50" s="43"/>
      <c r="V50" s="44" t="s">
        <v>269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</row>
    <row r="51" spans="1:256" ht="18" hidden="1" customHeight="1">
      <c r="A51" s="35">
        <v>41</v>
      </c>
      <c r="B51" s="35" t="s">
        <v>270</v>
      </c>
      <c r="C51" s="35" t="s">
        <v>271</v>
      </c>
      <c r="D51" s="36" t="s">
        <v>272</v>
      </c>
      <c r="E51" s="37" t="s">
        <v>65</v>
      </c>
      <c r="F51" s="35"/>
      <c r="G51" s="35"/>
      <c r="H51" s="36"/>
      <c r="I51" s="38"/>
      <c r="J51" s="39"/>
      <c r="K51" s="26">
        <v>12</v>
      </c>
      <c r="L51" s="29">
        <v>43466</v>
      </c>
      <c r="M51" s="40" t="s">
        <v>273</v>
      </c>
      <c r="N51" s="41"/>
      <c r="O51" s="42" t="s">
        <v>274</v>
      </c>
      <c r="P51" s="42"/>
      <c r="Q51" s="42"/>
      <c r="R51" s="42"/>
      <c r="S51" s="43"/>
      <c r="T51" s="43"/>
      <c r="U51" s="43"/>
      <c r="V51" s="44" t="s">
        <v>275</v>
      </c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</row>
    <row r="52" spans="1:256" ht="18" hidden="1" customHeight="1">
      <c r="A52" s="35">
        <v>42</v>
      </c>
      <c r="B52" s="35" t="s">
        <v>276</v>
      </c>
      <c r="C52" s="35" t="s">
        <v>277</v>
      </c>
      <c r="D52" s="45" t="s">
        <v>278</v>
      </c>
      <c r="E52" s="46"/>
      <c r="F52" s="35"/>
      <c r="G52" s="35"/>
      <c r="H52" s="38"/>
      <c r="I52" s="38"/>
      <c r="J52" s="47"/>
      <c r="K52" s="26">
        <v>12</v>
      </c>
      <c r="L52" s="29">
        <v>43466</v>
      </c>
      <c r="M52" s="48" t="s">
        <v>279</v>
      </c>
      <c r="N52" s="49"/>
      <c r="O52" s="42" t="s">
        <v>280</v>
      </c>
      <c r="P52" s="42"/>
      <c r="Q52" s="42"/>
      <c r="R52" s="42"/>
      <c r="S52" s="43"/>
      <c r="T52" s="43"/>
      <c r="U52" s="43"/>
      <c r="V52" s="44" t="s">
        <v>281</v>
      </c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</row>
    <row r="53" spans="1:256" ht="18" hidden="1" customHeight="1">
      <c r="A53" s="35">
        <v>43</v>
      </c>
      <c r="B53" s="35" t="s">
        <v>282</v>
      </c>
      <c r="C53" s="35" t="s">
        <v>283</v>
      </c>
      <c r="D53" s="36" t="s">
        <v>284</v>
      </c>
      <c r="E53" s="37" t="s">
        <v>65</v>
      </c>
      <c r="F53" s="35"/>
      <c r="G53" s="35"/>
      <c r="H53" s="36"/>
      <c r="I53" s="38"/>
      <c r="J53" s="39"/>
      <c r="K53" s="26">
        <v>12</v>
      </c>
      <c r="L53" s="29">
        <v>43466</v>
      </c>
      <c r="M53" s="40" t="s">
        <v>285</v>
      </c>
      <c r="N53" s="41"/>
      <c r="O53" s="42" t="s">
        <v>286</v>
      </c>
      <c r="P53" s="42"/>
      <c r="Q53" s="42"/>
      <c r="R53" s="42"/>
      <c r="S53" s="43"/>
      <c r="T53" s="43"/>
      <c r="U53" s="43"/>
      <c r="V53" s="44" t="s">
        <v>287</v>
      </c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</row>
    <row r="54" spans="1:256" ht="18" hidden="1" customHeight="1">
      <c r="A54" s="35">
        <v>44</v>
      </c>
      <c r="B54" s="35" t="s">
        <v>288</v>
      </c>
      <c r="C54" s="35" t="s">
        <v>289</v>
      </c>
      <c r="D54" s="45" t="s">
        <v>290</v>
      </c>
      <c r="E54" s="46" t="s">
        <v>65</v>
      </c>
      <c r="F54" s="35"/>
      <c r="G54" s="35"/>
      <c r="H54" s="38"/>
      <c r="I54" s="38"/>
      <c r="J54" s="47"/>
      <c r="K54" s="26">
        <v>12</v>
      </c>
      <c r="L54" s="29">
        <v>43466</v>
      </c>
      <c r="M54" s="48" t="s">
        <v>291</v>
      </c>
      <c r="N54" s="49"/>
      <c r="O54" s="42" t="s">
        <v>292</v>
      </c>
      <c r="P54" s="42"/>
      <c r="Q54" s="42"/>
      <c r="R54" s="42"/>
      <c r="S54" s="43"/>
      <c r="T54" s="43"/>
      <c r="U54" s="43"/>
      <c r="V54" s="44" t="s">
        <v>293</v>
      </c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</row>
    <row r="55" spans="1:256" ht="18" hidden="1" customHeight="1">
      <c r="A55" s="35">
        <v>45</v>
      </c>
      <c r="B55" s="35" t="s">
        <v>294</v>
      </c>
      <c r="C55" s="35" t="s">
        <v>295</v>
      </c>
      <c r="D55" s="36" t="s">
        <v>296</v>
      </c>
      <c r="E55" s="37"/>
      <c r="F55" s="35"/>
      <c r="G55" s="35"/>
      <c r="H55" s="36"/>
      <c r="I55" s="38"/>
      <c r="J55" s="39"/>
      <c r="K55" s="26">
        <v>12</v>
      </c>
      <c r="L55" s="29">
        <v>43466</v>
      </c>
      <c r="M55" s="40" t="s">
        <v>297</v>
      </c>
      <c r="N55" s="41"/>
      <c r="O55" s="42" t="s">
        <v>298</v>
      </c>
      <c r="P55" s="42"/>
      <c r="Q55" s="42"/>
      <c r="R55" s="42"/>
      <c r="S55" s="43"/>
      <c r="T55" s="43"/>
      <c r="U55" s="43"/>
      <c r="V55" s="44" t="s">
        <v>299</v>
      </c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</row>
    <row r="56" spans="1:256" ht="18" hidden="1" customHeight="1">
      <c r="A56" s="35">
        <v>46</v>
      </c>
      <c r="B56" s="35" t="s">
        <v>300</v>
      </c>
      <c r="C56" s="35" t="s">
        <v>301</v>
      </c>
      <c r="D56" s="36" t="s">
        <v>302</v>
      </c>
      <c r="E56" s="37"/>
      <c r="F56" s="35"/>
      <c r="G56" s="35"/>
      <c r="H56" s="36"/>
      <c r="I56" s="38"/>
      <c r="J56" s="39"/>
      <c r="K56" s="26">
        <v>12</v>
      </c>
      <c r="L56" s="29">
        <v>43466</v>
      </c>
      <c r="M56" s="40" t="s">
        <v>303</v>
      </c>
      <c r="N56" s="41"/>
      <c r="O56" s="42" t="s">
        <v>304</v>
      </c>
      <c r="P56" s="42"/>
      <c r="Q56" s="42"/>
      <c r="R56" s="42"/>
      <c r="S56" s="43"/>
      <c r="T56" s="43"/>
      <c r="U56" s="43"/>
      <c r="V56" s="44" t="s">
        <v>305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</row>
    <row r="57" spans="1:256" ht="18" hidden="1" customHeight="1">
      <c r="A57" s="35">
        <v>47</v>
      </c>
      <c r="B57" s="35" t="s">
        <v>306</v>
      </c>
      <c r="C57" s="35" t="s">
        <v>307</v>
      </c>
      <c r="D57" s="45" t="s">
        <v>308</v>
      </c>
      <c r="E57" s="46"/>
      <c r="F57" s="35"/>
      <c r="G57" s="35"/>
      <c r="H57" s="38"/>
      <c r="I57" s="38"/>
      <c r="J57" s="47"/>
      <c r="K57" s="26">
        <v>12</v>
      </c>
      <c r="L57" s="29">
        <v>43466</v>
      </c>
      <c r="M57" s="48" t="s">
        <v>309</v>
      </c>
      <c r="N57" s="49"/>
      <c r="O57" s="42" t="s">
        <v>310</v>
      </c>
      <c r="P57" s="42"/>
      <c r="Q57" s="42"/>
      <c r="R57" s="42"/>
      <c r="S57" s="43"/>
      <c r="T57" s="43"/>
      <c r="U57" s="43"/>
      <c r="V57" s="44" t="s">
        <v>311</v>
      </c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</row>
    <row r="58" spans="1:256" ht="18" hidden="1" customHeight="1">
      <c r="A58" s="35">
        <v>48</v>
      </c>
      <c r="B58" s="35" t="s">
        <v>312</v>
      </c>
      <c r="C58" s="35" t="s">
        <v>313</v>
      </c>
      <c r="D58" s="36" t="s">
        <v>314</v>
      </c>
      <c r="E58" s="37"/>
      <c r="F58" s="35"/>
      <c r="G58" s="35"/>
      <c r="H58" s="36"/>
      <c r="I58" s="38"/>
      <c r="J58" s="39"/>
      <c r="K58" s="26">
        <v>12</v>
      </c>
      <c r="L58" s="29">
        <v>43466</v>
      </c>
      <c r="M58" s="40" t="s">
        <v>315</v>
      </c>
      <c r="N58" s="41"/>
      <c r="O58" s="42" t="s">
        <v>316</v>
      </c>
      <c r="P58" s="42"/>
      <c r="Q58" s="42"/>
      <c r="R58" s="42"/>
      <c r="S58" s="43"/>
      <c r="T58" s="43"/>
      <c r="U58" s="43"/>
      <c r="V58" s="44" t="s">
        <v>317</v>
      </c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</row>
    <row r="59" spans="1:256" ht="18" hidden="1" customHeight="1">
      <c r="A59" s="35">
        <v>49</v>
      </c>
      <c r="B59" s="35" t="s">
        <v>318</v>
      </c>
      <c r="C59" s="35" t="s">
        <v>319</v>
      </c>
      <c r="D59" s="45" t="s">
        <v>320</v>
      </c>
      <c r="E59" s="46"/>
      <c r="F59" s="35"/>
      <c r="G59" s="35"/>
      <c r="H59" s="38"/>
      <c r="I59" s="38"/>
      <c r="J59" s="47"/>
      <c r="K59" s="26">
        <v>12</v>
      </c>
      <c r="L59" s="29">
        <v>43466</v>
      </c>
      <c r="M59" s="48" t="s">
        <v>321</v>
      </c>
      <c r="N59" s="49"/>
      <c r="O59" s="42" t="s">
        <v>322</v>
      </c>
      <c r="P59" s="42"/>
      <c r="Q59" s="42"/>
      <c r="R59" s="42"/>
      <c r="S59" s="43"/>
      <c r="T59" s="43"/>
      <c r="U59" s="43"/>
      <c r="V59" s="44" t="s">
        <v>323</v>
      </c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</row>
    <row r="60" spans="1:256" ht="18" hidden="1" customHeight="1">
      <c r="A60" s="35">
        <v>50</v>
      </c>
      <c r="B60" s="35" t="s">
        <v>324</v>
      </c>
      <c r="C60" s="35" t="s">
        <v>325</v>
      </c>
      <c r="D60" s="45" t="s">
        <v>326</v>
      </c>
      <c r="E60" s="46"/>
      <c r="F60" s="35"/>
      <c r="G60" s="35"/>
      <c r="H60" s="38"/>
      <c r="I60" s="38"/>
      <c r="J60" s="47"/>
      <c r="K60" s="26">
        <v>12</v>
      </c>
      <c r="L60" s="29">
        <v>43466</v>
      </c>
      <c r="M60" s="48" t="s">
        <v>327</v>
      </c>
      <c r="N60" s="49"/>
      <c r="O60" s="42" t="s">
        <v>328</v>
      </c>
      <c r="P60" s="42"/>
      <c r="Q60" s="42"/>
      <c r="R60" s="42"/>
      <c r="S60" s="43"/>
      <c r="T60" s="43"/>
      <c r="U60" s="43"/>
      <c r="V60" s="44" t="s">
        <v>329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3"/>
      <c r="HK60" s="23"/>
      <c r="HL60" s="23"/>
      <c r="HM60" s="23"/>
      <c r="HN60" s="23"/>
      <c r="HO60" s="23"/>
      <c r="HP60" s="23"/>
      <c r="HQ60" s="23"/>
      <c r="HR60" s="23"/>
      <c r="HS60" s="23"/>
      <c r="HT60" s="23"/>
      <c r="HU60" s="23"/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</row>
    <row r="61" spans="1:256" ht="18" hidden="1" customHeight="1">
      <c r="A61" s="35">
        <v>51</v>
      </c>
      <c r="B61" s="35" t="s">
        <v>330</v>
      </c>
      <c r="C61" s="35" t="s">
        <v>331</v>
      </c>
      <c r="D61" s="45" t="s">
        <v>332</v>
      </c>
      <c r="E61" s="46"/>
      <c r="F61" s="35"/>
      <c r="G61" s="35"/>
      <c r="H61" s="38"/>
      <c r="I61" s="38"/>
      <c r="J61" s="47"/>
      <c r="K61" s="26">
        <v>12</v>
      </c>
      <c r="L61" s="29">
        <v>43466</v>
      </c>
      <c r="M61" s="48" t="s">
        <v>333</v>
      </c>
      <c r="N61" s="49"/>
      <c r="O61" s="42" t="s">
        <v>334</v>
      </c>
      <c r="P61" s="42"/>
      <c r="Q61" s="42"/>
      <c r="R61" s="42"/>
      <c r="S61" s="43"/>
      <c r="T61" s="43"/>
      <c r="U61" s="43"/>
      <c r="V61" s="44" t="s">
        <v>335</v>
      </c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  <c r="HI61" s="23"/>
      <c r="HJ61" s="23"/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</row>
    <row r="62" spans="1:256" ht="18" hidden="1" customHeight="1">
      <c r="A62" s="35">
        <v>52</v>
      </c>
      <c r="B62" s="35" t="s">
        <v>336</v>
      </c>
      <c r="C62" s="35" t="s">
        <v>337</v>
      </c>
      <c r="D62" s="36" t="s">
        <v>338</v>
      </c>
      <c r="E62" s="37"/>
      <c r="F62" s="35"/>
      <c r="G62" s="35"/>
      <c r="H62" s="36"/>
      <c r="I62" s="38"/>
      <c r="J62" s="39"/>
      <c r="K62" s="26">
        <v>12</v>
      </c>
      <c r="L62" s="29">
        <v>43466</v>
      </c>
      <c r="M62" s="40" t="s">
        <v>339</v>
      </c>
      <c r="N62" s="41"/>
      <c r="O62" s="42" t="s">
        <v>340</v>
      </c>
      <c r="P62" s="42"/>
      <c r="Q62" s="42"/>
      <c r="R62" s="42"/>
      <c r="S62" s="43"/>
      <c r="T62" s="43"/>
      <c r="U62" s="43"/>
      <c r="V62" s="44" t="s">
        <v>341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</row>
    <row r="63" spans="1:256" ht="18" hidden="1" customHeight="1">
      <c r="A63" s="35">
        <v>53</v>
      </c>
      <c r="B63" s="35" t="s">
        <v>342</v>
      </c>
      <c r="C63" s="35" t="s">
        <v>343</v>
      </c>
      <c r="D63" s="45" t="s">
        <v>344</v>
      </c>
      <c r="E63" s="46"/>
      <c r="F63" s="35"/>
      <c r="G63" s="35"/>
      <c r="H63" s="38"/>
      <c r="I63" s="38"/>
      <c r="J63" s="47"/>
      <c r="K63" s="26">
        <v>12</v>
      </c>
      <c r="L63" s="29">
        <v>43466</v>
      </c>
      <c r="M63" s="48" t="s">
        <v>345</v>
      </c>
      <c r="N63" s="49"/>
      <c r="O63" s="42" t="s">
        <v>346</v>
      </c>
      <c r="P63" s="42"/>
      <c r="Q63" s="42"/>
      <c r="R63" s="42"/>
      <c r="S63" s="43"/>
      <c r="T63" s="43"/>
      <c r="U63" s="43"/>
      <c r="V63" s="44" t="s">
        <v>347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</row>
    <row r="64" spans="1:256" ht="18" hidden="1" customHeight="1">
      <c r="A64" s="35">
        <v>54</v>
      </c>
      <c r="B64" s="35" t="s">
        <v>348</v>
      </c>
      <c r="C64" s="35" t="s">
        <v>349</v>
      </c>
      <c r="D64" s="45" t="s">
        <v>350</v>
      </c>
      <c r="E64" s="46"/>
      <c r="F64" s="35"/>
      <c r="G64" s="35"/>
      <c r="H64" s="38"/>
      <c r="I64" s="38"/>
      <c r="J64" s="47"/>
      <c r="K64" s="26">
        <v>12</v>
      </c>
      <c r="L64" s="29">
        <v>43466</v>
      </c>
      <c r="M64" s="48" t="s">
        <v>351</v>
      </c>
      <c r="N64" s="49"/>
      <c r="O64" s="42" t="s">
        <v>352</v>
      </c>
      <c r="P64" s="42"/>
      <c r="Q64" s="42"/>
      <c r="R64" s="42"/>
      <c r="S64" s="43"/>
      <c r="T64" s="43"/>
      <c r="U64" s="43"/>
      <c r="V64" s="44" t="s">
        <v>353</v>
      </c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</row>
    <row r="65" spans="1:256" ht="18" hidden="1" customHeight="1">
      <c r="A65" s="35">
        <v>55</v>
      </c>
      <c r="B65" s="35" t="s">
        <v>354</v>
      </c>
      <c r="C65" s="35" t="s">
        <v>355</v>
      </c>
      <c r="D65" s="45" t="s">
        <v>356</v>
      </c>
      <c r="E65" s="46"/>
      <c r="F65" s="35"/>
      <c r="G65" s="35"/>
      <c r="H65" s="38"/>
      <c r="I65" s="38"/>
      <c r="J65" s="47"/>
      <c r="K65" s="26">
        <v>12</v>
      </c>
      <c r="L65" s="29">
        <v>43466</v>
      </c>
      <c r="M65" s="48" t="s">
        <v>357</v>
      </c>
      <c r="N65" s="49"/>
      <c r="O65" s="42" t="s">
        <v>358</v>
      </c>
      <c r="P65" s="42"/>
      <c r="Q65" s="42"/>
      <c r="R65" s="42"/>
      <c r="S65" s="43"/>
      <c r="T65" s="43"/>
      <c r="U65" s="43"/>
      <c r="V65" s="44" t="s">
        <v>359</v>
      </c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</row>
    <row r="66" spans="1:256" ht="18" hidden="1" customHeight="1">
      <c r="A66" s="35">
        <v>56</v>
      </c>
      <c r="B66" s="35" t="s">
        <v>360</v>
      </c>
      <c r="C66" s="35" t="s">
        <v>361</v>
      </c>
      <c r="D66" s="45" t="s">
        <v>362</v>
      </c>
      <c r="E66" s="46"/>
      <c r="F66" s="35"/>
      <c r="G66" s="35"/>
      <c r="H66" s="38"/>
      <c r="I66" s="38"/>
      <c r="J66" s="47"/>
      <c r="K66" s="26">
        <v>12</v>
      </c>
      <c r="L66" s="29">
        <v>43466</v>
      </c>
      <c r="M66" s="48" t="s">
        <v>363</v>
      </c>
      <c r="N66" s="49"/>
      <c r="O66" s="42" t="s">
        <v>364</v>
      </c>
      <c r="P66" s="42"/>
      <c r="Q66" s="42"/>
      <c r="R66" s="42"/>
      <c r="S66" s="43"/>
      <c r="T66" s="43"/>
      <c r="U66" s="43"/>
      <c r="V66" s="44" t="s">
        <v>365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</row>
    <row r="67" spans="1:256" ht="18" hidden="1" customHeight="1">
      <c r="A67" s="35">
        <v>57</v>
      </c>
      <c r="B67" s="35" t="s">
        <v>366</v>
      </c>
      <c r="C67" s="35" t="s">
        <v>367</v>
      </c>
      <c r="D67" s="54" t="s">
        <v>368</v>
      </c>
      <c r="E67" s="55"/>
      <c r="F67" s="35"/>
      <c r="G67" s="56"/>
      <c r="H67" s="57"/>
      <c r="I67" s="38"/>
      <c r="J67" s="58"/>
      <c r="K67" s="26">
        <v>12</v>
      </c>
      <c r="L67" s="29">
        <v>43466</v>
      </c>
      <c r="M67" s="48" t="s">
        <v>369</v>
      </c>
      <c r="N67" s="49"/>
      <c r="O67" s="42" t="s">
        <v>370</v>
      </c>
      <c r="P67" s="42"/>
      <c r="Q67" s="42"/>
      <c r="R67" s="42"/>
      <c r="S67" s="43"/>
      <c r="T67" s="43"/>
      <c r="U67" s="43"/>
      <c r="V67" s="44" t="s">
        <v>371</v>
      </c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</row>
    <row r="68" spans="1:256" ht="18" hidden="1" customHeight="1">
      <c r="A68" s="35">
        <v>58</v>
      </c>
      <c r="B68" s="35" t="s">
        <v>372</v>
      </c>
      <c r="C68" s="35" t="s">
        <v>373</v>
      </c>
      <c r="D68" s="41" t="s">
        <v>374</v>
      </c>
      <c r="E68" s="59"/>
      <c r="F68" s="35"/>
      <c r="G68" s="56"/>
      <c r="H68" s="41"/>
      <c r="I68" s="38"/>
      <c r="J68" s="60"/>
      <c r="K68" s="26">
        <v>12</v>
      </c>
      <c r="L68" s="29">
        <v>43466</v>
      </c>
      <c r="M68" s="40" t="s">
        <v>375</v>
      </c>
      <c r="N68" s="41"/>
      <c r="O68" s="42" t="s">
        <v>376</v>
      </c>
      <c r="P68" s="42"/>
      <c r="Q68" s="42"/>
      <c r="R68" s="42"/>
      <c r="S68" s="43"/>
      <c r="T68" s="43"/>
      <c r="U68" s="43"/>
      <c r="V68" s="44" t="s">
        <v>377</v>
      </c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</row>
    <row r="69" spans="1:256" ht="18" hidden="1" customHeight="1">
      <c r="A69" s="35">
        <v>59</v>
      </c>
      <c r="B69" s="35" t="s">
        <v>378</v>
      </c>
      <c r="C69" s="35" t="s">
        <v>379</v>
      </c>
      <c r="D69" s="54" t="s">
        <v>380</v>
      </c>
      <c r="E69" s="55" t="s">
        <v>65</v>
      </c>
      <c r="F69" s="35"/>
      <c r="G69" s="56"/>
      <c r="H69" s="57"/>
      <c r="I69" s="38"/>
      <c r="J69" s="58"/>
      <c r="K69" s="26">
        <v>12</v>
      </c>
      <c r="L69" s="29">
        <v>43466</v>
      </c>
      <c r="M69" s="48" t="s">
        <v>381</v>
      </c>
      <c r="N69" s="49"/>
      <c r="O69" s="42" t="s">
        <v>382</v>
      </c>
      <c r="P69" s="42"/>
      <c r="Q69" s="42"/>
      <c r="R69" s="42"/>
      <c r="S69" s="43"/>
      <c r="T69" s="43"/>
      <c r="U69" s="43"/>
      <c r="V69" s="44" t="s">
        <v>383</v>
      </c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</row>
    <row r="70" spans="1:256" ht="18" hidden="1" customHeight="1">
      <c r="A70" s="35">
        <v>60</v>
      </c>
      <c r="B70" s="35" t="s">
        <v>384</v>
      </c>
      <c r="C70" s="35" t="s">
        <v>385</v>
      </c>
      <c r="D70" s="61" t="s">
        <v>386</v>
      </c>
      <c r="E70" s="62"/>
      <c r="F70" s="35"/>
      <c r="G70" s="56"/>
      <c r="H70" s="60"/>
      <c r="I70" s="38"/>
      <c r="J70" s="63"/>
      <c r="K70" s="26">
        <v>12</v>
      </c>
      <c r="L70" s="29">
        <v>43466</v>
      </c>
      <c r="M70" s="48" t="s">
        <v>387</v>
      </c>
      <c r="N70" s="49"/>
      <c r="O70" s="42" t="s">
        <v>388</v>
      </c>
      <c r="P70" s="42"/>
      <c r="Q70" s="42"/>
      <c r="R70" s="42"/>
      <c r="S70" s="43"/>
      <c r="T70" s="43"/>
      <c r="U70" s="43"/>
      <c r="V70" s="44" t="s">
        <v>389</v>
      </c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</row>
    <row r="71" spans="1:256" ht="18" hidden="1" customHeight="1">
      <c r="A71" s="35">
        <v>61</v>
      </c>
      <c r="B71" s="35" t="s">
        <v>390</v>
      </c>
      <c r="C71" s="35" t="s">
        <v>391</v>
      </c>
      <c r="D71" s="54" t="s">
        <v>392</v>
      </c>
      <c r="E71" s="55"/>
      <c r="F71" s="35"/>
      <c r="G71" s="56"/>
      <c r="H71" s="57"/>
      <c r="I71" s="38"/>
      <c r="J71" s="58"/>
      <c r="K71" s="26">
        <v>12</v>
      </c>
      <c r="L71" s="29">
        <v>43466</v>
      </c>
      <c r="M71" s="48" t="s">
        <v>393</v>
      </c>
      <c r="N71" s="49"/>
      <c r="O71" s="42" t="s">
        <v>394</v>
      </c>
      <c r="P71" s="42"/>
      <c r="Q71" s="42"/>
      <c r="R71" s="42"/>
      <c r="S71" s="43"/>
      <c r="T71" s="43"/>
      <c r="U71" s="43"/>
      <c r="V71" s="44" t="s">
        <v>395</v>
      </c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</row>
    <row r="72" spans="1:256" ht="18" hidden="1" customHeight="1">
      <c r="A72" s="35">
        <v>62</v>
      </c>
      <c r="B72" s="35" t="s">
        <v>396</v>
      </c>
      <c r="C72" s="35" t="s">
        <v>397</v>
      </c>
      <c r="D72" s="54" t="s">
        <v>398</v>
      </c>
      <c r="E72" s="55"/>
      <c r="F72" s="35"/>
      <c r="G72" s="56"/>
      <c r="H72" s="57"/>
      <c r="I72" s="38"/>
      <c r="J72" s="58"/>
      <c r="K72" s="26">
        <v>12</v>
      </c>
      <c r="L72" s="29">
        <v>43466</v>
      </c>
      <c r="M72" s="48" t="s">
        <v>399</v>
      </c>
      <c r="N72" s="49"/>
      <c r="O72" s="42" t="s">
        <v>400</v>
      </c>
      <c r="P72" s="42"/>
      <c r="Q72" s="42"/>
      <c r="R72" s="42"/>
      <c r="S72" s="43"/>
      <c r="T72" s="43"/>
      <c r="U72" s="43"/>
      <c r="V72" s="44" t="s">
        <v>401</v>
      </c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</row>
    <row r="73" spans="1:256" ht="18" hidden="1" customHeight="1">
      <c r="A73" s="35">
        <v>63</v>
      </c>
      <c r="B73" s="35" t="s">
        <v>402</v>
      </c>
      <c r="C73" s="35" t="s">
        <v>403</v>
      </c>
      <c r="D73" s="54" t="s">
        <v>404</v>
      </c>
      <c r="E73" s="55"/>
      <c r="F73" s="35"/>
      <c r="G73" s="56"/>
      <c r="H73" s="57"/>
      <c r="I73" s="38"/>
      <c r="J73" s="58"/>
      <c r="K73" s="26">
        <v>12</v>
      </c>
      <c r="L73" s="29">
        <v>43466</v>
      </c>
      <c r="M73" s="48" t="s">
        <v>405</v>
      </c>
      <c r="N73" s="49"/>
      <c r="O73" s="42" t="s">
        <v>406</v>
      </c>
      <c r="P73" s="42"/>
      <c r="Q73" s="42"/>
      <c r="R73" s="42"/>
      <c r="S73" s="43"/>
      <c r="T73" s="43"/>
      <c r="U73" s="43"/>
      <c r="V73" s="44" t="s">
        <v>407</v>
      </c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</row>
    <row r="74" spans="1:256" ht="18" customHeight="1">
      <c r="A74" s="35">
        <v>64</v>
      </c>
      <c r="B74" s="35" t="s">
        <v>408</v>
      </c>
      <c r="C74" s="35" t="s">
        <v>409</v>
      </c>
      <c r="D74" s="54" t="s">
        <v>410</v>
      </c>
      <c r="E74" s="55"/>
      <c r="F74" s="35"/>
      <c r="G74" s="56"/>
      <c r="H74" s="57"/>
      <c r="I74" s="38"/>
      <c r="J74" s="58"/>
      <c r="K74" s="26">
        <v>12</v>
      </c>
      <c r="L74" s="29">
        <v>43466</v>
      </c>
      <c r="M74" s="48" t="s">
        <v>411</v>
      </c>
      <c r="N74" s="49"/>
      <c r="O74" s="42" t="s">
        <v>412</v>
      </c>
      <c r="P74" s="42"/>
      <c r="Q74" s="42"/>
      <c r="R74" s="42"/>
      <c r="S74" s="43"/>
      <c r="T74" s="43"/>
      <c r="U74" s="43"/>
      <c r="V74" s="44" t="s">
        <v>413</v>
      </c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</row>
    <row r="75" spans="1:256" ht="18" hidden="1" customHeight="1">
      <c r="A75" s="35">
        <v>65</v>
      </c>
      <c r="B75" s="35" t="s">
        <v>414</v>
      </c>
      <c r="C75" s="35" t="s">
        <v>415</v>
      </c>
      <c r="D75" s="41" t="s">
        <v>416</v>
      </c>
      <c r="E75" s="59"/>
      <c r="F75" s="35"/>
      <c r="G75" s="56"/>
      <c r="H75" s="60"/>
      <c r="I75" s="38"/>
      <c r="J75" s="60"/>
      <c r="K75" s="26">
        <v>12</v>
      </c>
      <c r="L75" s="29">
        <v>43466</v>
      </c>
      <c r="M75" s="64" t="s">
        <v>417</v>
      </c>
      <c r="N75" s="65"/>
      <c r="O75" s="42" t="s">
        <v>418</v>
      </c>
      <c r="P75" s="42"/>
      <c r="Q75" s="42"/>
      <c r="R75" s="42"/>
      <c r="S75" s="43"/>
      <c r="T75" s="43"/>
      <c r="U75" s="43"/>
      <c r="V75" s="44" t="s">
        <v>419</v>
      </c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</row>
    <row r="76" spans="1:256" ht="18" hidden="1" customHeight="1">
      <c r="A76" s="35">
        <v>66</v>
      </c>
      <c r="B76" s="35" t="s">
        <v>420</v>
      </c>
      <c r="C76" s="35" t="s">
        <v>421</v>
      </c>
      <c r="D76" s="54" t="s">
        <v>422</v>
      </c>
      <c r="E76" s="55"/>
      <c r="F76" s="35"/>
      <c r="G76" s="56"/>
      <c r="H76" s="57"/>
      <c r="I76" s="38"/>
      <c r="J76" s="58"/>
      <c r="K76" s="26">
        <v>12</v>
      </c>
      <c r="L76" s="29">
        <v>43466</v>
      </c>
      <c r="M76" s="48" t="s">
        <v>423</v>
      </c>
      <c r="N76" s="49"/>
      <c r="O76" s="42" t="s">
        <v>424</v>
      </c>
      <c r="P76" s="42"/>
      <c r="Q76" s="42"/>
      <c r="R76" s="42"/>
      <c r="S76" s="43"/>
      <c r="T76" s="43"/>
      <c r="U76" s="43"/>
      <c r="V76" s="44" t="s">
        <v>425</v>
      </c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</row>
    <row r="77" spans="1:256" ht="18" customHeight="1">
      <c r="A77" s="35">
        <v>67</v>
      </c>
      <c r="B77" s="35" t="s">
        <v>426</v>
      </c>
      <c r="C77" s="35" t="s">
        <v>427</v>
      </c>
      <c r="D77" s="41" t="s">
        <v>428</v>
      </c>
      <c r="E77" s="59"/>
      <c r="F77" s="35"/>
      <c r="G77" s="56"/>
      <c r="H77" s="41"/>
      <c r="I77" s="38"/>
      <c r="J77" s="60"/>
      <c r="K77" s="26">
        <v>12</v>
      </c>
      <c r="L77" s="29">
        <v>43466</v>
      </c>
      <c r="M77" s="40" t="s">
        <v>429</v>
      </c>
      <c r="N77" s="41"/>
      <c r="O77" s="42" t="s">
        <v>430</v>
      </c>
      <c r="P77" s="42"/>
      <c r="Q77" s="42"/>
      <c r="R77" s="42"/>
      <c r="S77" s="43"/>
      <c r="T77" s="43"/>
      <c r="U77" s="43"/>
      <c r="V77" s="44" t="s">
        <v>431</v>
      </c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</row>
    <row r="78" spans="1:256" ht="18" hidden="1" customHeight="1">
      <c r="A78" s="35">
        <v>68</v>
      </c>
      <c r="B78" s="35" t="s">
        <v>432</v>
      </c>
      <c r="C78" s="35" t="s">
        <v>433</v>
      </c>
      <c r="D78" s="66" t="s">
        <v>434</v>
      </c>
      <c r="E78" s="67"/>
      <c r="F78" s="35"/>
      <c r="G78" s="68"/>
      <c r="H78" s="66"/>
      <c r="I78" s="69"/>
      <c r="J78" s="67"/>
      <c r="K78" s="26">
        <v>12</v>
      </c>
      <c r="L78" s="29">
        <v>43466</v>
      </c>
      <c r="M78" s="64" t="s">
        <v>435</v>
      </c>
      <c r="N78" s="70"/>
      <c r="O78" s="42" t="s">
        <v>436</v>
      </c>
      <c r="P78" s="42"/>
      <c r="Q78" s="42"/>
      <c r="R78" s="42"/>
      <c r="S78" s="43"/>
      <c r="T78" s="43"/>
      <c r="U78" s="43"/>
      <c r="V78" s="44" t="s">
        <v>437</v>
      </c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</row>
    <row r="79" spans="1:256" ht="18" hidden="1" customHeight="1">
      <c r="A79" s="35">
        <v>69</v>
      </c>
      <c r="B79" s="35" t="s">
        <v>438</v>
      </c>
      <c r="C79" s="35" t="s">
        <v>439</v>
      </c>
      <c r="D79" s="41" t="s">
        <v>440</v>
      </c>
      <c r="E79" s="59"/>
      <c r="F79" s="35"/>
      <c r="G79" s="56"/>
      <c r="H79" s="41"/>
      <c r="I79" s="38"/>
      <c r="J79" s="60"/>
      <c r="K79" s="26">
        <v>12</v>
      </c>
      <c r="L79" s="29">
        <v>43466</v>
      </c>
      <c r="M79" s="40" t="s">
        <v>441</v>
      </c>
      <c r="N79" s="41"/>
      <c r="O79" s="42" t="s">
        <v>442</v>
      </c>
      <c r="P79" s="42"/>
      <c r="Q79" s="42"/>
      <c r="R79" s="42"/>
      <c r="S79" s="43"/>
      <c r="T79" s="43"/>
      <c r="U79" s="43"/>
      <c r="V79" s="44" t="s">
        <v>443</v>
      </c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</row>
    <row r="80" spans="1:256" ht="18" customHeight="1">
      <c r="A80" s="35">
        <v>70</v>
      </c>
      <c r="B80" s="35" t="s">
        <v>444</v>
      </c>
      <c r="C80" s="35" t="s">
        <v>445</v>
      </c>
      <c r="D80" s="41" t="s">
        <v>446</v>
      </c>
      <c r="E80" s="59"/>
      <c r="F80" s="35"/>
      <c r="G80" s="56"/>
      <c r="H80" s="41"/>
      <c r="I80" s="38"/>
      <c r="J80" s="60"/>
      <c r="K80" s="26">
        <v>12</v>
      </c>
      <c r="L80" s="29">
        <v>43466</v>
      </c>
      <c r="M80" s="40" t="s">
        <v>447</v>
      </c>
      <c r="N80" s="41"/>
      <c r="O80" s="42" t="s">
        <v>448</v>
      </c>
      <c r="P80" s="42"/>
      <c r="Q80" s="42"/>
      <c r="R80" s="42"/>
      <c r="S80" s="43"/>
      <c r="T80" s="43"/>
      <c r="U80" s="43"/>
      <c r="V80" s="44" t="s">
        <v>449</v>
      </c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</row>
    <row r="81" spans="1:256" ht="18" hidden="1" customHeight="1">
      <c r="A81" s="35">
        <v>71</v>
      </c>
      <c r="B81" s="35" t="s">
        <v>450</v>
      </c>
      <c r="C81" s="35" t="s">
        <v>451</v>
      </c>
      <c r="D81" s="54" t="s">
        <v>452</v>
      </c>
      <c r="E81" s="55"/>
      <c r="F81" s="35"/>
      <c r="G81" s="56"/>
      <c r="H81" s="57"/>
      <c r="I81" s="38"/>
      <c r="J81" s="58"/>
      <c r="K81" s="26">
        <v>12</v>
      </c>
      <c r="L81" s="29">
        <v>43466</v>
      </c>
      <c r="M81" s="48" t="s">
        <v>453</v>
      </c>
      <c r="N81" s="49"/>
      <c r="O81" s="42" t="s">
        <v>454</v>
      </c>
      <c r="P81" s="42"/>
      <c r="Q81" s="42"/>
      <c r="R81" s="42"/>
      <c r="S81" s="43"/>
      <c r="T81" s="43"/>
      <c r="U81" s="43"/>
      <c r="V81" s="44" t="s">
        <v>455</v>
      </c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</row>
    <row r="82" spans="1:256" ht="18" customHeight="1">
      <c r="A82" s="35">
        <v>72</v>
      </c>
      <c r="B82" s="35" t="s">
        <v>456</v>
      </c>
      <c r="C82" s="35" t="s">
        <v>457</v>
      </c>
      <c r="D82" s="54" t="s">
        <v>458</v>
      </c>
      <c r="E82" s="55" t="s">
        <v>65</v>
      </c>
      <c r="F82" s="35"/>
      <c r="G82" s="56"/>
      <c r="H82" s="57"/>
      <c r="I82" s="38"/>
      <c r="J82" s="58"/>
      <c r="K82" s="26">
        <v>12</v>
      </c>
      <c r="L82" s="29">
        <v>43466</v>
      </c>
      <c r="M82" s="48" t="s">
        <v>459</v>
      </c>
      <c r="N82" s="49"/>
      <c r="O82" s="42" t="s">
        <v>460</v>
      </c>
      <c r="P82" s="42"/>
      <c r="Q82" s="42"/>
      <c r="R82" s="42"/>
      <c r="S82" s="43"/>
      <c r="T82" s="43"/>
      <c r="U82" s="43"/>
      <c r="V82" s="44" t="s">
        <v>461</v>
      </c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/>
      <c r="HU82" s="23"/>
      <c r="HV82" s="23"/>
      <c r="HW82" s="23"/>
      <c r="HX82" s="23"/>
      <c r="HY82" s="23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23"/>
      <c r="IM82" s="23"/>
      <c r="IN82" s="23"/>
      <c r="IO82" s="23"/>
      <c r="IP82" s="23"/>
      <c r="IQ82" s="23"/>
      <c r="IR82" s="23"/>
      <c r="IS82" s="23"/>
      <c r="IT82" s="23"/>
      <c r="IU82" s="23"/>
      <c r="IV82" s="23"/>
    </row>
    <row r="83" spans="1:256" ht="18" hidden="1" customHeight="1">
      <c r="A83" s="35">
        <v>73</v>
      </c>
      <c r="B83" s="35" t="s">
        <v>462</v>
      </c>
      <c r="C83" s="35" t="s">
        <v>463</v>
      </c>
      <c r="D83" s="54" t="s">
        <v>464</v>
      </c>
      <c r="E83" s="55"/>
      <c r="F83" s="35"/>
      <c r="G83" s="56"/>
      <c r="H83" s="57"/>
      <c r="I83" s="38"/>
      <c r="J83" s="58"/>
      <c r="K83" s="26">
        <v>12</v>
      </c>
      <c r="L83" s="29">
        <v>43466</v>
      </c>
      <c r="M83" s="48" t="s">
        <v>465</v>
      </c>
      <c r="N83" s="49"/>
      <c r="O83" s="42" t="s">
        <v>466</v>
      </c>
      <c r="P83" s="42"/>
      <c r="Q83" s="42"/>
      <c r="R83" s="42"/>
      <c r="S83" s="43"/>
      <c r="T83" s="43"/>
      <c r="U83" s="43"/>
      <c r="V83" s="44" t="s">
        <v>467</v>
      </c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  <c r="GH83" s="23"/>
      <c r="GI83" s="23"/>
      <c r="GJ83" s="23"/>
      <c r="GK83" s="23"/>
      <c r="GL83" s="23"/>
      <c r="GM83" s="23"/>
      <c r="GN83" s="23"/>
      <c r="GO83" s="23"/>
      <c r="GP83" s="23"/>
      <c r="GQ83" s="23"/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3"/>
      <c r="HH83" s="23"/>
      <c r="HI83" s="23"/>
      <c r="HJ83" s="23"/>
      <c r="HK83" s="23"/>
      <c r="HL83" s="23"/>
      <c r="HM83" s="23"/>
      <c r="HN83" s="23"/>
      <c r="HO83" s="23"/>
      <c r="HP83" s="23"/>
      <c r="HQ83" s="23"/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/>
      <c r="IM83" s="23"/>
      <c r="IN83" s="23"/>
      <c r="IO83" s="23"/>
      <c r="IP83" s="23"/>
      <c r="IQ83" s="23"/>
      <c r="IR83" s="23"/>
      <c r="IS83" s="23"/>
      <c r="IT83" s="23"/>
      <c r="IU83" s="23"/>
      <c r="IV83" s="23"/>
    </row>
    <row r="84" spans="1:256" ht="18" hidden="1" customHeight="1">
      <c r="A84" s="35">
        <v>74</v>
      </c>
      <c r="B84" s="35" t="s">
        <v>468</v>
      </c>
      <c r="C84" s="35" t="s">
        <v>469</v>
      </c>
      <c r="D84" s="54" t="s">
        <v>470</v>
      </c>
      <c r="E84" s="55"/>
      <c r="F84" s="35"/>
      <c r="G84" s="56"/>
      <c r="H84" s="57"/>
      <c r="I84" s="38"/>
      <c r="J84" s="58"/>
      <c r="K84" s="26">
        <v>12</v>
      </c>
      <c r="L84" s="29">
        <v>43466</v>
      </c>
      <c r="M84" s="48" t="s">
        <v>471</v>
      </c>
      <c r="N84" s="49"/>
      <c r="O84" s="42" t="s">
        <v>472</v>
      </c>
      <c r="P84" s="42"/>
      <c r="Q84" s="42"/>
      <c r="R84" s="42"/>
      <c r="S84" s="43"/>
      <c r="T84" s="43"/>
      <c r="U84" s="43"/>
      <c r="V84" s="44" t="s">
        <v>473</v>
      </c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GE84" s="23"/>
      <c r="GF84" s="23"/>
      <c r="GG84" s="23"/>
      <c r="GH84" s="23"/>
      <c r="GI84" s="23"/>
      <c r="GJ84" s="23"/>
      <c r="GK84" s="23"/>
      <c r="GL84" s="23"/>
      <c r="GM84" s="23"/>
      <c r="GN84" s="23"/>
      <c r="GO84" s="23"/>
      <c r="GP84" s="23"/>
      <c r="GQ84" s="23"/>
      <c r="GR84" s="23"/>
      <c r="GS84" s="23"/>
      <c r="GT84" s="23"/>
      <c r="GU84" s="23"/>
      <c r="GV84" s="23"/>
      <c r="GW84" s="23"/>
      <c r="GX84" s="23"/>
      <c r="GY84" s="23"/>
      <c r="GZ84" s="23"/>
      <c r="HA84" s="23"/>
      <c r="HB84" s="23"/>
      <c r="HC84" s="23"/>
      <c r="HD84" s="23"/>
      <c r="HE84" s="23"/>
      <c r="HF84" s="23"/>
      <c r="HG84" s="23"/>
      <c r="HH84" s="23"/>
      <c r="HI84" s="23"/>
      <c r="HJ84" s="23"/>
      <c r="HK84" s="23"/>
      <c r="HL84" s="23"/>
      <c r="HM84" s="23"/>
      <c r="HN84" s="23"/>
      <c r="HO84" s="23"/>
      <c r="HP84" s="23"/>
      <c r="HQ84" s="23"/>
      <c r="HR84" s="23"/>
      <c r="HS84" s="23"/>
      <c r="HT84" s="23"/>
      <c r="HU84" s="23"/>
      <c r="HV84" s="23"/>
      <c r="HW84" s="23"/>
      <c r="HX84" s="23"/>
      <c r="HY84" s="23"/>
      <c r="HZ84" s="23"/>
      <c r="IA84" s="23"/>
      <c r="IB84" s="23"/>
      <c r="IC84" s="23"/>
      <c r="ID84" s="23"/>
      <c r="IE84" s="23"/>
      <c r="IF84" s="23"/>
      <c r="IG84" s="23"/>
      <c r="IH84" s="23"/>
      <c r="II84" s="23"/>
      <c r="IJ84" s="23"/>
      <c r="IK84" s="23"/>
      <c r="IL84" s="23"/>
      <c r="IM84" s="23"/>
      <c r="IN84" s="23"/>
      <c r="IO84" s="23"/>
      <c r="IP84" s="23"/>
      <c r="IQ84" s="23"/>
      <c r="IR84" s="23"/>
      <c r="IS84" s="23"/>
      <c r="IT84" s="23"/>
      <c r="IU84" s="23"/>
      <c r="IV84" s="23"/>
    </row>
    <row r="85" spans="1:256" ht="18" hidden="1" customHeight="1">
      <c r="A85" s="35">
        <v>75</v>
      </c>
      <c r="B85" s="35" t="s">
        <v>474</v>
      </c>
      <c r="C85" s="35" t="s">
        <v>475</v>
      </c>
      <c r="D85" s="54" t="s">
        <v>410</v>
      </c>
      <c r="E85" s="55"/>
      <c r="F85" s="35"/>
      <c r="G85" s="56"/>
      <c r="H85" s="57"/>
      <c r="I85" s="38"/>
      <c r="J85" s="58"/>
      <c r="K85" s="26">
        <v>12</v>
      </c>
      <c r="L85" s="29">
        <v>43466</v>
      </c>
      <c r="M85" s="48" t="s">
        <v>476</v>
      </c>
      <c r="N85" s="49"/>
      <c r="O85" s="42" t="s">
        <v>477</v>
      </c>
      <c r="P85" s="42"/>
      <c r="Q85" s="42"/>
      <c r="R85" s="42"/>
      <c r="S85" s="43"/>
      <c r="T85" s="43"/>
      <c r="U85" s="43"/>
      <c r="V85" s="44" t="s">
        <v>478</v>
      </c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  <c r="GH85" s="23"/>
      <c r="GI85" s="23"/>
      <c r="GJ85" s="23"/>
      <c r="GK85" s="23"/>
      <c r="GL85" s="23"/>
      <c r="GM85" s="23"/>
      <c r="GN85" s="23"/>
      <c r="GO85" s="23"/>
      <c r="GP85" s="23"/>
      <c r="GQ85" s="23"/>
      <c r="GR85" s="23"/>
      <c r="GS85" s="23"/>
      <c r="GT85" s="23"/>
      <c r="GU85" s="23"/>
      <c r="GV85" s="23"/>
      <c r="GW85" s="23"/>
      <c r="GX85" s="23"/>
      <c r="GY85" s="23"/>
      <c r="GZ85" s="23"/>
      <c r="HA85" s="23"/>
      <c r="HB85" s="23"/>
      <c r="HC85" s="23"/>
      <c r="HD85" s="23"/>
      <c r="HE85" s="23"/>
      <c r="HF85" s="23"/>
      <c r="HG85" s="23"/>
      <c r="HH85" s="23"/>
      <c r="HI85" s="23"/>
      <c r="HJ85" s="23"/>
      <c r="HK85" s="23"/>
      <c r="HL85" s="23"/>
      <c r="HM85" s="23"/>
      <c r="HN85" s="23"/>
      <c r="HO85" s="23"/>
      <c r="HP85" s="23"/>
      <c r="HQ85" s="23"/>
      <c r="HR85" s="23"/>
      <c r="HS85" s="23"/>
      <c r="HT85" s="23"/>
      <c r="HU85" s="23"/>
      <c r="HV85" s="23"/>
      <c r="HW85" s="23"/>
      <c r="HX85" s="23"/>
      <c r="HY85" s="23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23"/>
      <c r="IM85" s="23"/>
      <c r="IN85" s="23"/>
      <c r="IO85" s="23"/>
      <c r="IP85" s="23"/>
      <c r="IQ85" s="23"/>
      <c r="IR85" s="23"/>
      <c r="IS85" s="23"/>
      <c r="IT85" s="23"/>
      <c r="IU85" s="23"/>
      <c r="IV85" s="23"/>
    </row>
    <row r="86" spans="1:256" ht="18" hidden="1" customHeight="1">
      <c r="A86" s="35">
        <v>227</v>
      </c>
      <c r="B86" s="35" t="s">
        <v>479</v>
      </c>
      <c r="C86" s="35" t="s">
        <v>480</v>
      </c>
      <c r="D86" s="38" t="s">
        <v>481</v>
      </c>
      <c r="E86" s="38"/>
      <c r="F86" s="35"/>
      <c r="G86" s="35"/>
      <c r="H86" s="38"/>
      <c r="I86" s="71"/>
      <c r="J86" s="38"/>
      <c r="K86" s="26">
        <v>12</v>
      </c>
      <c r="L86" s="29">
        <v>43466</v>
      </c>
      <c r="M86" s="64" t="s">
        <v>482</v>
      </c>
      <c r="N86" s="35"/>
      <c r="O86" s="42" t="s">
        <v>483</v>
      </c>
      <c r="P86" s="42"/>
      <c r="Q86" s="42"/>
      <c r="R86" s="42"/>
      <c r="S86" s="43"/>
      <c r="T86" s="43"/>
      <c r="U86" s="43"/>
      <c r="V86" s="71" t="s">
        <v>484</v>
      </c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/>
      <c r="GQ86" s="23"/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</row>
    <row r="87" spans="1:256" ht="18" hidden="1" customHeight="1">
      <c r="A87" s="35">
        <v>77</v>
      </c>
      <c r="B87" s="35" t="s">
        <v>485</v>
      </c>
      <c r="C87" s="35" t="s">
        <v>486</v>
      </c>
      <c r="D87" s="41" t="s">
        <v>487</v>
      </c>
      <c r="E87" s="59"/>
      <c r="F87" s="35"/>
      <c r="G87" s="56"/>
      <c r="H87" s="41"/>
      <c r="I87" s="38"/>
      <c r="J87" s="60"/>
      <c r="K87" s="26">
        <v>12</v>
      </c>
      <c r="L87" s="29">
        <v>43466</v>
      </c>
      <c r="M87" s="40" t="s">
        <v>488</v>
      </c>
      <c r="N87" s="41"/>
      <c r="O87" s="42" t="s">
        <v>489</v>
      </c>
      <c r="P87" s="42"/>
      <c r="Q87" s="42"/>
      <c r="R87" s="42"/>
      <c r="S87" s="43"/>
      <c r="T87" s="43"/>
      <c r="U87" s="43"/>
      <c r="V87" s="44" t="s">
        <v>490</v>
      </c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3"/>
      <c r="GQ87" s="23"/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3"/>
      <c r="HH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/>
      <c r="IU87" s="23"/>
      <c r="IV87" s="23"/>
    </row>
    <row r="88" spans="1:256" ht="18" hidden="1" customHeight="1">
      <c r="A88" s="35">
        <v>78</v>
      </c>
      <c r="B88" s="35" t="s">
        <v>491</v>
      </c>
      <c r="C88" s="35" t="s">
        <v>492</v>
      </c>
      <c r="D88" s="54" t="s">
        <v>464</v>
      </c>
      <c r="E88" s="55" t="s">
        <v>65</v>
      </c>
      <c r="F88" s="35"/>
      <c r="G88" s="56"/>
      <c r="H88" s="57"/>
      <c r="I88" s="38"/>
      <c r="J88" s="58"/>
      <c r="K88" s="26">
        <v>12</v>
      </c>
      <c r="L88" s="29">
        <v>43466</v>
      </c>
      <c r="M88" s="48" t="s">
        <v>493</v>
      </c>
      <c r="N88" s="49"/>
      <c r="O88" s="42" t="s">
        <v>494</v>
      </c>
      <c r="P88" s="42"/>
      <c r="Q88" s="42"/>
      <c r="R88" s="42"/>
      <c r="S88" s="43"/>
      <c r="T88" s="43"/>
      <c r="U88" s="43"/>
      <c r="V88" s="44" t="s">
        <v>495</v>
      </c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  <c r="GH88" s="23"/>
      <c r="GI88" s="23"/>
      <c r="GJ88" s="23"/>
      <c r="GK88" s="23"/>
      <c r="GL88" s="23"/>
      <c r="GM88" s="23"/>
      <c r="GN88" s="23"/>
      <c r="GO88" s="23"/>
      <c r="GP88" s="23"/>
      <c r="GQ88" s="23"/>
      <c r="GR88" s="23"/>
      <c r="GS88" s="23"/>
      <c r="GT88" s="23"/>
      <c r="GU88" s="23"/>
      <c r="GV88" s="23"/>
      <c r="GW88" s="23"/>
      <c r="GX88" s="23"/>
      <c r="GY88" s="23"/>
      <c r="GZ88" s="23"/>
      <c r="HA88" s="23"/>
      <c r="HB88" s="23"/>
      <c r="HC88" s="23"/>
      <c r="HD88" s="23"/>
      <c r="HE88" s="23"/>
      <c r="HF88" s="23"/>
      <c r="HG88" s="23"/>
      <c r="HH88" s="23"/>
      <c r="HI88" s="23"/>
      <c r="HJ88" s="23"/>
      <c r="HK88" s="23"/>
      <c r="HL88" s="23"/>
      <c r="HM88" s="23"/>
      <c r="HN88" s="23"/>
      <c r="HO88" s="23"/>
      <c r="HP88" s="23"/>
      <c r="HQ88" s="23"/>
      <c r="HR88" s="23"/>
      <c r="HS88" s="23"/>
      <c r="HT88" s="23"/>
      <c r="HU88" s="23"/>
      <c r="HV88" s="23"/>
      <c r="HW88" s="23"/>
      <c r="HX88" s="23"/>
      <c r="HY88" s="23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23"/>
      <c r="IM88" s="23"/>
      <c r="IN88" s="23"/>
      <c r="IO88" s="23"/>
      <c r="IP88" s="23"/>
      <c r="IQ88" s="23"/>
      <c r="IR88" s="23"/>
      <c r="IS88" s="23"/>
      <c r="IT88" s="23"/>
      <c r="IU88" s="23"/>
      <c r="IV88" s="23"/>
    </row>
    <row r="89" spans="1:256" ht="18" hidden="1" customHeight="1">
      <c r="A89" s="35">
        <v>79</v>
      </c>
      <c r="B89" s="35" t="s">
        <v>496</v>
      </c>
      <c r="C89" s="35" t="s">
        <v>497</v>
      </c>
      <c r="D89" s="54" t="s">
        <v>410</v>
      </c>
      <c r="E89" s="55"/>
      <c r="F89" s="35"/>
      <c r="G89" s="56"/>
      <c r="H89" s="57"/>
      <c r="I89" s="38"/>
      <c r="J89" s="58"/>
      <c r="K89" s="26">
        <v>12</v>
      </c>
      <c r="L89" s="29">
        <v>43466</v>
      </c>
      <c r="M89" s="48" t="s">
        <v>498</v>
      </c>
      <c r="N89" s="49"/>
      <c r="O89" s="42" t="s">
        <v>499</v>
      </c>
      <c r="P89" s="42"/>
      <c r="Q89" s="42"/>
      <c r="R89" s="42"/>
      <c r="S89" s="43"/>
      <c r="T89" s="43"/>
      <c r="U89" s="43"/>
      <c r="V89" s="44" t="s">
        <v>500</v>
      </c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23"/>
      <c r="IM89" s="23"/>
      <c r="IN89" s="23"/>
      <c r="IO89" s="23"/>
      <c r="IP89" s="23"/>
      <c r="IQ89" s="23"/>
      <c r="IR89" s="23"/>
      <c r="IS89" s="23"/>
      <c r="IT89" s="23"/>
      <c r="IU89" s="23"/>
      <c r="IV89" s="23"/>
    </row>
    <row r="90" spans="1:256" ht="18" hidden="1" customHeight="1">
      <c r="A90" s="35">
        <v>80</v>
      </c>
      <c r="B90" s="35" t="s">
        <v>501</v>
      </c>
      <c r="C90" s="35" t="s">
        <v>502</v>
      </c>
      <c r="D90" s="54" t="s">
        <v>503</v>
      </c>
      <c r="E90" s="55" t="s">
        <v>65</v>
      </c>
      <c r="F90" s="35"/>
      <c r="G90" s="56"/>
      <c r="H90" s="57"/>
      <c r="I90" s="38"/>
      <c r="J90" s="58"/>
      <c r="K90" s="26">
        <v>12</v>
      </c>
      <c r="L90" s="29">
        <v>43466</v>
      </c>
      <c r="M90" s="48" t="s">
        <v>504</v>
      </c>
      <c r="N90" s="49"/>
      <c r="O90" s="42" t="s">
        <v>505</v>
      </c>
      <c r="P90" s="42"/>
      <c r="Q90" s="42"/>
      <c r="R90" s="42"/>
      <c r="S90" s="43"/>
      <c r="T90" s="43"/>
      <c r="U90" s="43"/>
      <c r="V90" s="44" t="s">
        <v>506</v>
      </c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</row>
    <row r="91" spans="1:256" ht="18" hidden="1" customHeight="1">
      <c r="A91" s="35">
        <v>81</v>
      </c>
      <c r="B91" s="35" t="s">
        <v>507</v>
      </c>
      <c r="C91" s="35" t="s">
        <v>508</v>
      </c>
      <c r="D91" s="41" t="s">
        <v>509</v>
      </c>
      <c r="E91" s="59"/>
      <c r="F91" s="35"/>
      <c r="G91" s="56"/>
      <c r="H91" s="41"/>
      <c r="I91" s="38"/>
      <c r="J91" s="60"/>
      <c r="K91" s="26">
        <v>12</v>
      </c>
      <c r="L91" s="29">
        <v>43466</v>
      </c>
      <c r="M91" s="40" t="s">
        <v>510</v>
      </c>
      <c r="N91" s="41"/>
      <c r="O91" s="42" t="s">
        <v>511</v>
      </c>
      <c r="P91" s="42"/>
      <c r="Q91" s="42"/>
      <c r="R91" s="42"/>
      <c r="S91" s="43"/>
      <c r="T91" s="43"/>
      <c r="U91" s="43"/>
      <c r="V91" s="44" t="s">
        <v>512</v>
      </c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</row>
    <row r="92" spans="1:256" ht="18" hidden="1" customHeight="1">
      <c r="A92" s="35">
        <v>82</v>
      </c>
      <c r="B92" s="35" t="s">
        <v>513</v>
      </c>
      <c r="C92" s="35" t="s">
        <v>514</v>
      </c>
      <c r="D92" s="41" t="s">
        <v>515</v>
      </c>
      <c r="E92" s="59"/>
      <c r="F92" s="35"/>
      <c r="G92" s="56"/>
      <c r="H92" s="41"/>
      <c r="I92" s="38"/>
      <c r="J92" s="60"/>
      <c r="K92" s="26">
        <v>12</v>
      </c>
      <c r="L92" s="29">
        <v>43466</v>
      </c>
      <c r="M92" s="40" t="s">
        <v>516</v>
      </c>
      <c r="N92" s="41"/>
      <c r="O92" s="42" t="s">
        <v>517</v>
      </c>
      <c r="P92" s="42"/>
      <c r="Q92" s="42"/>
      <c r="R92" s="42"/>
      <c r="S92" s="43"/>
      <c r="T92" s="43"/>
      <c r="U92" s="43"/>
      <c r="V92" s="44" t="s">
        <v>518</v>
      </c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</row>
    <row r="93" spans="1:256" ht="18" hidden="1" customHeight="1">
      <c r="A93" s="35">
        <v>83</v>
      </c>
      <c r="B93" s="35" t="s">
        <v>519</v>
      </c>
      <c r="C93" s="35" t="s">
        <v>520</v>
      </c>
      <c r="D93" s="41" t="s">
        <v>521</v>
      </c>
      <c r="E93" s="59"/>
      <c r="F93" s="35"/>
      <c r="G93" s="56"/>
      <c r="H93" s="41"/>
      <c r="I93" s="38"/>
      <c r="J93" s="60"/>
      <c r="K93" s="26">
        <v>12</v>
      </c>
      <c r="L93" s="29">
        <v>43466</v>
      </c>
      <c r="M93" s="40" t="s">
        <v>522</v>
      </c>
      <c r="N93" s="41"/>
      <c r="O93" s="42" t="s">
        <v>523</v>
      </c>
      <c r="P93" s="42"/>
      <c r="Q93" s="42"/>
      <c r="R93" s="42"/>
      <c r="S93" s="43"/>
      <c r="T93" s="43"/>
      <c r="U93" s="43"/>
      <c r="V93" s="44" t="s">
        <v>524</v>
      </c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3"/>
      <c r="HH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</row>
    <row r="94" spans="1:256" ht="18" hidden="1" customHeight="1">
      <c r="A94" s="35">
        <v>84</v>
      </c>
      <c r="B94" s="35" t="s">
        <v>525</v>
      </c>
      <c r="C94" s="35" t="s">
        <v>526</v>
      </c>
      <c r="D94" s="41" t="s">
        <v>521</v>
      </c>
      <c r="E94" s="59"/>
      <c r="F94" s="35"/>
      <c r="G94" s="56"/>
      <c r="H94" s="41"/>
      <c r="I94" s="38"/>
      <c r="J94" s="60"/>
      <c r="K94" s="26">
        <v>12</v>
      </c>
      <c r="L94" s="29">
        <v>43466</v>
      </c>
      <c r="M94" s="40" t="s">
        <v>522</v>
      </c>
      <c r="N94" s="41"/>
      <c r="O94" s="42" t="s">
        <v>527</v>
      </c>
      <c r="P94" s="42"/>
      <c r="Q94" s="42"/>
      <c r="R94" s="42"/>
      <c r="S94" s="43"/>
      <c r="T94" s="43"/>
      <c r="U94" s="43"/>
      <c r="V94" s="44" t="s">
        <v>528</v>
      </c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/>
      <c r="GW94" s="23"/>
      <c r="GX94" s="23"/>
      <c r="GY94" s="23"/>
      <c r="GZ94" s="23"/>
      <c r="HA94" s="23"/>
      <c r="HB94" s="23"/>
      <c r="HC94" s="23"/>
      <c r="HD94" s="23"/>
      <c r="HE94" s="23"/>
      <c r="HF94" s="23"/>
      <c r="HG94" s="23"/>
      <c r="HH94" s="23"/>
      <c r="HI94" s="23"/>
      <c r="HJ94" s="23"/>
      <c r="HK94" s="23"/>
      <c r="HL94" s="23"/>
      <c r="HM94" s="23"/>
      <c r="HN94" s="23"/>
      <c r="HO94" s="23"/>
      <c r="HP94" s="23"/>
      <c r="HQ94" s="23"/>
      <c r="HR94" s="23"/>
      <c r="HS94" s="23"/>
      <c r="HT94" s="23"/>
      <c r="HU94" s="23"/>
      <c r="HV94" s="23"/>
      <c r="HW94" s="23"/>
      <c r="HX94" s="23"/>
      <c r="HY94" s="23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23"/>
      <c r="IM94" s="23"/>
      <c r="IN94" s="23"/>
      <c r="IO94" s="23"/>
      <c r="IP94" s="23"/>
      <c r="IQ94" s="23"/>
      <c r="IR94" s="23"/>
      <c r="IS94" s="23"/>
      <c r="IT94" s="23"/>
      <c r="IU94" s="23"/>
      <c r="IV94" s="23"/>
    </row>
    <row r="95" spans="1:256" ht="18" hidden="1" customHeight="1">
      <c r="A95" s="35">
        <v>85</v>
      </c>
      <c r="B95" s="35" t="s">
        <v>529</v>
      </c>
      <c r="C95" s="35" t="s">
        <v>530</v>
      </c>
      <c r="D95" s="54" t="s">
        <v>531</v>
      </c>
      <c r="E95" s="55"/>
      <c r="F95" s="35"/>
      <c r="G95" s="56"/>
      <c r="H95" s="57"/>
      <c r="I95" s="38"/>
      <c r="J95" s="58"/>
      <c r="K95" s="26">
        <v>12</v>
      </c>
      <c r="L95" s="29">
        <v>43466</v>
      </c>
      <c r="M95" s="48" t="s">
        <v>532</v>
      </c>
      <c r="N95" s="49"/>
      <c r="O95" s="42" t="s">
        <v>533</v>
      </c>
      <c r="P95" s="72"/>
      <c r="Q95" s="72"/>
      <c r="R95" s="72"/>
      <c r="S95" s="258"/>
      <c r="T95" s="258"/>
      <c r="U95" s="258"/>
      <c r="V95" s="44" t="s">
        <v>534</v>
      </c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3"/>
      <c r="CY95" s="73"/>
      <c r="CZ95" s="73"/>
      <c r="DA95" s="73"/>
      <c r="DB95" s="73"/>
      <c r="DC95" s="73"/>
      <c r="DD95" s="73"/>
      <c r="DE95" s="73"/>
      <c r="DF95" s="73"/>
      <c r="DG95" s="73"/>
      <c r="DH95" s="73"/>
      <c r="DI95" s="73"/>
      <c r="DJ95" s="73"/>
      <c r="DK95" s="73"/>
      <c r="DL95" s="73"/>
      <c r="DM95" s="73"/>
      <c r="DN95" s="73"/>
      <c r="DO95" s="73"/>
      <c r="DP95" s="73"/>
      <c r="DQ95" s="73"/>
      <c r="DR95" s="73"/>
      <c r="DS95" s="73"/>
      <c r="DT95" s="73"/>
      <c r="DU95" s="73"/>
      <c r="DV95" s="73"/>
      <c r="DW95" s="73"/>
      <c r="DX95" s="73"/>
      <c r="DY95" s="73"/>
      <c r="DZ95" s="73"/>
      <c r="EA95" s="73"/>
      <c r="EB95" s="73"/>
      <c r="EC95" s="73"/>
      <c r="ED95" s="73"/>
      <c r="EE95" s="73"/>
      <c r="EF95" s="73"/>
      <c r="EG95" s="73"/>
      <c r="EH95" s="73"/>
      <c r="EI95" s="73"/>
      <c r="EJ95" s="73"/>
      <c r="EK95" s="73"/>
      <c r="EL95" s="73"/>
      <c r="EM95" s="73"/>
      <c r="EN95" s="73"/>
      <c r="EO95" s="73"/>
      <c r="EP95" s="73"/>
      <c r="EQ95" s="73"/>
      <c r="ER95" s="73"/>
      <c r="ES95" s="73"/>
      <c r="ET95" s="73"/>
      <c r="EU95" s="73"/>
      <c r="EV95" s="73"/>
      <c r="EW95" s="73"/>
      <c r="EX95" s="73"/>
      <c r="EY95" s="73"/>
      <c r="EZ95" s="73"/>
      <c r="FA95" s="73"/>
      <c r="FB95" s="73"/>
      <c r="FC95" s="73"/>
      <c r="FD95" s="73"/>
      <c r="FE95" s="73"/>
      <c r="FF95" s="73"/>
      <c r="FG95" s="73"/>
      <c r="FH95" s="73"/>
      <c r="FI95" s="73"/>
      <c r="FJ95" s="73"/>
      <c r="FK95" s="73"/>
      <c r="FL95" s="73"/>
      <c r="FM95" s="73"/>
      <c r="FN95" s="73"/>
      <c r="FO95" s="73"/>
      <c r="FP95" s="73"/>
      <c r="FQ95" s="73"/>
      <c r="FR95" s="73"/>
      <c r="FS95" s="73"/>
      <c r="FT95" s="73"/>
      <c r="FU95" s="73"/>
      <c r="FV95" s="73"/>
      <c r="FW95" s="73"/>
      <c r="FX95" s="73"/>
      <c r="FY95" s="73"/>
      <c r="FZ95" s="73"/>
      <c r="GA95" s="73"/>
      <c r="GB95" s="73"/>
      <c r="GC95" s="73"/>
      <c r="GD95" s="73"/>
      <c r="GE95" s="73"/>
      <c r="GF95" s="73"/>
      <c r="GG95" s="73"/>
      <c r="GH95" s="73"/>
      <c r="GI95" s="73"/>
      <c r="GJ95" s="73"/>
      <c r="GK95" s="73"/>
      <c r="GL95" s="73"/>
      <c r="GM95" s="73"/>
      <c r="GN95" s="73"/>
      <c r="GO95" s="73"/>
      <c r="GP95" s="73"/>
      <c r="GQ95" s="73"/>
      <c r="GR95" s="73"/>
      <c r="GS95" s="73"/>
      <c r="GT95" s="73"/>
      <c r="GU95" s="73"/>
      <c r="GV95" s="73"/>
      <c r="GW95" s="73"/>
      <c r="GX95" s="73"/>
      <c r="GY95" s="73"/>
      <c r="GZ95" s="73"/>
      <c r="HA95" s="73"/>
      <c r="HB95" s="73"/>
      <c r="HC95" s="73"/>
      <c r="HD95" s="73"/>
      <c r="HE95" s="73"/>
      <c r="HF95" s="73"/>
      <c r="HG95" s="73"/>
      <c r="HH95" s="73"/>
      <c r="HI95" s="73"/>
      <c r="HJ95" s="73"/>
      <c r="HK95" s="73"/>
      <c r="HL95" s="73"/>
      <c r="HM95" s="73"/>
      <c r="HN95" s="73"/>
      <c r="HO95" s="73"/>
      <c r="HP95" s="73"/>
      <c r="HQ95" s="73"/>
      <c r="HR95" s="73"/>
      <c r="HS95" s="73"/>
      <c r="HT95" s="73"/>
      <c r="HU95" s="73"/>
      <c r="HV95" s="73"/>
      <c r="HW95" s="73"/>
      <c r="HX95" s="73"/>
      <c r="HY95" s="73"/>
      <c r="HZ95" s="73"/>
      <c r="IA95" s="73"/>
      <c r="IB95" s="73"/>
      <c r="IC95" s="73"/>
      <c r="ID95" s="73"/>
      <c r="IE95" s="73"/>
      <c r="IF95" s="73"/>
      <c r="IG95" s="73"/>
      <c r="IH95" s="73"/>
      <c r="II95" s="73"/>
      <c r="IJ95" s="73"/>
      <c r="IK95" s="73"/>
      <c r="IL95" s="73"/>
      <c r="IM95" s="73"/>
      <c r="IN95" s="73"/>
      <c r="IO95" s="73"/>
      <c r="IP95" s="73"/>
      <c r="IQ95" s="73"/>
      <c r="IR95" s="73"/>
      <c r="IS95" s="73"/>
      <c r="IT95" s="73"/>
      <c r="IU95" s="73"/>
      <c r="IV95" s="73"/>
    </row>
    <row r="96" spans="1:256" ht="18" hidden="1" customHeight="1">
      <c r="A96" s="35">
        <v>86</v>
      </c>
      <c r="B96" s="35" t="s">
        <v>535</v>
      </c>
      <c r="C96" s="35" t="s">
        <v>536</v>
      </c>
      <c r="D96" s="41" t="s">
        <v>537</v>
      </c>
      <c r="E96" s="59"/>
      <c r="F96" s="35"/>
      <c r="G96" s="56"/>
      <c r="H96" s="41"/>
      <c r="I96" s="38"/>
      <c r="J96" s="60"/>
      <c r="K96" s="26">
        <v>12</v>
      </c>
      <c r="L96" s="29">
        <v>43466</v>
      </c>
      <c r="M96" s="40" t="s">
        <v>538</v>
      </c>
      <c r="N96" s="41"/>
      <c r="O96" s="42" t="s">
        <v>539</v>
      </c>
      <c r="P96" s="72"/>
      <c r="Q96" s="72"/>
      <c r="R96" s="72"/>
      <c r="S96" s="258"/>
      <c r="T96" s="258"/>
      <c r="U96" s="258"/>
      <c r="V96" s="44" t="s">
        <v>540</v>
      </c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3"/>
      <c r="DP96" s="73"/>
      <c r="DQ96" s="73"/>
      <c r="DR96" s="73"/>
      <c r="DS96" s="73"/>
      <c r="DT96" s="73"/>
      <c r="DU96" s="73"/>
      <c r="DV96" s="73"/>
      <c r="DW96" s="73"/>
      <c r="DX96" s="73"/>
      <c r="DY96" s="73"/>
      <c r="DZ96" s="73"/>
      <c r="EA96" s="73"/>
      <c r="EB96" s="73"/>
      <c r="EC96" s="73"/>
      <c r="ED96" s="73"/>
      <c r="EE96" s="73"/>
      <c r="EF96" s="73"/>
      <c r="EG96" s="73"/>
      <c r="EH96" s="73"/>
      <c r="EI96" s="73"/>
      <c r="EJ96" s="73"/>
      <c r="EK96" s="73"/>
      <c r="EL96" s="73"/>
      <c r="EM96" s="73"/>
      <c r="EN96" s="73"/>
      <c r="EO96" s="73"/>
      <c r="EP96" s="73"/>
      <c r="EQ96" s="73"/>
      <c r="ER96" s="73"/>
      <c r="ES96" s="73"/>
      <c r="ET96" s="73"/>
      <c r="EU96" s="73"/>
      <c r="EV96" s="73"/>
      <c r="EW96" s="73"/>
      <c r="EX96" s="73"/>
      <c r="EY96" s="73"/>
      <c r="EZ96" s="73"/>
      <c r="FA96" s="73"/>
      <c r="FB96" s="73"/>
      <c r="FC96" s="73"/>
      <c r="FD96" s="73"/>
      <c r="FE96" s="73"/>
      <c r="FF96" s="73"/>
      <c r="FG96" s="73"/>
      <c r="FH96" s="73"/>
      <c r="FI96" s="73"/>
      <c r="FJ96" s="73"/>
      <c r="FK96" s="73"/>
      <c r="FL96" s="73"/>
      <c r="FM96" s="73"/>
      <c r="FN96" s="73"/>
      <c r="FO96" s="73"/>
      <c r="FP96" s="73"/>
      <c r="FQ96" s="73"/>
      <c r="FR96" s="73"/>
      <c r="FS96" s="73"/>
      <c r="FT96" s="73"/>
      <c r="FU96" s="73"/>
      <c r="FV96" s="73"/>
      <c r="FW96" s="73"/>
      <c r="FX96" s="73"/>
      <c r="FY96" s="73"/>
      <c r="FZ96" s="73"/>
      <c r="GA96" s="73"/>
      <c r="GB96" s="73"/>
      <c r="GC96" s="73"/>
      <c r="GD96" s="73"/>
      <c r="GE96" s="73"/>
      <c r="GF96" s="73"/>
      <c r="GG96" s="73"/>
      <c r="GH96" s="73"/>
      <c r="GI96" s="73"/>
      <c r="GJ96" s="73"/>
      <c r="GK96" s="73"/>
      <c r="GL96" s="73"/>
      <c r="GM96" s="73"/>
      <c r="GN96" s="73"/>
      <c r="GO96" s="73"/>
      <c r="GP96" s="73"/>
      <c r="GQ96" s="73"/>
      <c r="GR96" s="73"/>
      <c r="GS96" s="73"/>
      <c r="GT96" s="73"/>
      <c r="GU96" s="73"/>
      <c r="GV96" s="73"/>
      <c r="GW96" s="73"/>
      <c r="GX96" s="73"/>
      <c r="GY96" s="73"/>
      <c r="GZ96" s="73"/>
      <c r="HA96" s="73"/>
      <c r="HB96" s="73"/>
      <c r="HC96" s="73"/>
      <c r="HD96" s="73"/>
      <c r="HE96" s="73"/>
      <c r="HF96" s="73"/>
      <c r="HG96" s="73"/>
      <c r="HH96" s="73"/>
      <c r="HI96" s="73"/>
      <c r="HJ96" s="73"/>
      <c r="HK96" s="73"/>
      <c r="HL96" s="73"/>
      <c r="HM96" s="73"/>
      <c r="HN96" s="73"/>
      <c r="HO96" s="73"/>
      <c r="HP96" s="73"/>
      <c r="HQ96" s="73"/>
      <c r="HR96" s="73"/>
      <c r="HS96" s="73"/>
      <c r="HT96" s="73"/>
      <c r="HU96" s="73"/>
      <c r="HV96" s="73"/>
      <c r="HW96" s="73"/>
      <c r="HX96" s="73"/>
      <c r="HY96" s="73"/>
      <c r="HZ96" s="73"/>
      <c r="IA96" s="73"/>
      <c r="IB96" s="73"/>
      <c r="IC96" s="73"/>
      <c r="ID96" s="73"/>
      <c r="IE96" s="73"/>
      <c r="IF96" s="73"/>
      <c r="IG96" s="73"/>
      <c r="IH96" s="73"/>
      <c r="II96" s="73"/>
      <c r="IJ96" s="73"/>
      <c r="IK96" s="73"/>
      <c r="IL96" s="73"/>
      <c r="IM96" s="73"/>
      <c r="IN96" s="73"/>
      <c r="IO96" s="73"/>
      <c r="IP96" s="73"/>
      <c r="IQ96" s="73"/>
      <c r="IR96" s="73"/>
      <c r="IS96" s="73"/>
      <c r="IT96" s="73"/>
      <c r="IU96" s="73"/>
      <c r="IV96" s="73"/>
    </row>
    <row r="97" spans="1:256" ht="18" hidden="1" customHeight="1">
      <c r="A97" s="35">
        <v>87</v>
      </c>
      <c r="B97" s="35" t="s">
        <v>541</v>
      </c>
      <c r="C97" s="35" t="s">
        <v>542</v>
      </c>
      <c r="D97" s="54" t="s">
        <v>543</v>
      </c>
      <c r="E97" s="55"/>
      <c r="F97" s="35"/>
      <c r="G97" s="56"/>
      <c r="H97" s="57"/>
      <c r="I97" s="38"/>
      <c r="J97" s="58"/>
      <c r="K97" s="26">
        <v>12</v>
      </c>
      <c r="L97" s="29">
        <v>43466</v>
      </c>
      <c r="M97" s="48" t="s">
        <v>544</v>
      </c>
      <c r="N97" s="49"/>
      <c r="O97" s="42" t="s">
        <v>545</v>
      </c>
      <c r="P97" s="72"/>
      <c r="Q97" s="72"/>
      <c r="R97" s="72"/>
      <c r="S97" s="258"/>
      <c r="T97" s="258"/>
      <c r="U97" s="258"/>
      <c r="V97" s="44" t="s">
        <v>546</v>
      </c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3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/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/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/>
      <c r="EJ97" s="73"/>
      <c r="EK97" s="73"/>
      <c r="EL97" s="73"/>
      <c r="EM97" s="73"/>
      <c r="EN97" s="73"/>
      <c r="EO97" s="73"/>
      <c r="EP97" s="73"/>
      <c r="EQ97" s="73"/>
      <c r="ER97" s="73"/>
      <c r="ES97" s="73"/>
      <c r="ET97" s="73"/>
      <c r="EU97" s="73"/>
      <c r="EV97" s="73"/>
      <c r="EW97" s="73"/>
      <c r="EX97" s="73"/>
      <c r="EY97" s="73"/>
      <c r="EZ97" s="73"/>
      <c r="FA97" s="73"/>
      <c r="FB97" s="73"/>
      <c r="FC97" s="73"/>
      <c r="FD97" s="73"/>
      <c r="FE97" s="73"/>
      <c r="FF97" s="73"/>
      <c r="FG97" s="73"/>
      <c r="FH97" s="73"/>
      <c r="FI97" s="73"/>
      <c r="FJ97" s="73"/>
      <c r="FK97" s="73"/>
      <c r="FL97" s="73"/>
      <c r="FM97" s="73"/>
      <c r="FN97" s="73"/>
      <c r="FO97" s="73"/>
      <c r="FP97" s="73"/>
      <c r="FQ97" s="73"/>
      <c r="FR97" s="73"/>
      <c r="FS97" s="73"/>
      <c r="FT97" s="73"/>
      <c r="FU97" s="73"/>
      <c r="FV97" s="73"/>
      <c r="FW97" s="73"/>
      <c r="FX97" s="73"/>
      <c r="FY97" s="73"/>
      <c r="FZ97" s="73"/>
      <c r="GA97" s="73"/>
      <c r="GB97" s="73"/>
      <c r="GC97" s="73"/>
      <c r="GD97" s="73"/>
      <c r="GE97" s="73"/>
      <c r="GF97" s="73"/>
      <c r="GG97" s="73"/>
      <c r="GH97" s="73"/>
      <c r="GI97" s="73"/>
      <c r="GJ97" s="73"/>
      <c r="GK97" s="73"/>
      <c r="GL97" s="73"/>
      <c r="GM97" s="73"/>
      <c r="GN97" s="73"/>
      <c r="GO97" s="73"/>
      <c r="GP97" s="73"/>
      <c r="GQ97" s="73"/>
      <c r="GR97" s="73"/>
      <c r="GS97" s="73"/>
      <c r="GT97" s="73"/>
      <c r="GU97" s="73"/>
      <c r="GV97" s="73"/>
      <c r="GW97" s="73"/>
      <c r="GX97" s="73"/>
      <c r="GY97" s="73"/>
      <c r="GZ97" s="73"/>
      <c r="HA97" s="73"/>
      <c r="HB97" s="73"/>
      <c r="HC97" s="73"/>
      <c r="HD97" s="73"/>
      <c r="HE97" s="73"/>
      <c r="HF97" s="73"/>
      <c r="HG97" s="73"/>
      <c r="HH97" s="73"/>
      <c r="HI97" s="73"/>
      <c r="HJ97" s="73"/>
      <c r="HK97" s="73"/>
      <c r="HL97" s="73"/>
      <c r="HM97" s="73"/>
      <c r="HN97" s="73"/>
      <c r="HO97" s="73"/>
      <c r="HP97" s="73"/>
      <c r="HQ97" s="73"/>
      <c r="HR97" s="73"/>
      <c r="HS97" s="73"/>
      <c r="HT97" s="73"/>
      <c r="HU97" s="73"/>
      <c r="HV97" s="73"/>
      <c r="HW97" s="73"/>
      <c r="HX97" s="73"/>
      <c r="HY97" s="73"/>
      <c r="HZ97" s="73"/>
      <c r="IA97" s="73"/>
      <c r="IB97" s="73"/>
      <c r="IC97" s="73"/>
      <c r="ID97" s="73"/>
      <c r="IE97" s="73"/>
      <c r="IF97" s="73"/>
      <c r="IG97" s="73"/>
      <c r="IH97" s="73"/>
      <c r="II97" s="73"/>
      <c r="IJ97" s="73"/>
      <c r="IK97" s="73"/>
      <c r="IL97" s="73"/>
      <c r="IM97" s="73"/>
      <c r="IN97" s="73"/>
      <c r="IO97" s="73"/>
      <c r="IP97" s="73"/>
      <c r="IQ97" s="73"/>
      <c r="IR97" s="73"/>
      <c r="IS97" s="73"/>
      <c r="IT97" s="73"/>
      <c r="IU97" s="73"/>
      <c r="IV97" s="73"/>
    </row>
    <row r="98" spans="1:256" ht="18" hidden="1" customHeight="1">
      <c r="A98" s="35">
        <v>88</v>
      </c>
      <c r="B98" s="35" t="s">
        <v>547</v>
      </c>
      <c r="C98" s="35" t="s">
        <v>548</v>
      </c>
      <c r="D98" s="54" t="s">
        <v>290</v>
      </c>
      <c r="E98" s="55"/>
      <c r="F98" s="35"/>
      <c r="G98" s="56"/>
      <c r="H98" s="57"/>
      <c r="I98" s="38"/>
      <c r="J98" s="58"/>
      <c r="K98" s="26">
        <v>12</v>
      </c>
      <c r="L98" s="29">
        <v>43466</v>
      </c>
      <c r="M98" s="48" t="s">
        <v>549</v>
      </c>
      <c r="N98" s="49"/>
      <c r="O98" s="42" t="s">
        <v>550</v>
      </c>
      <c r="P98" s="72"/>
      <c r="Q98" s="72"/>
      <c r="R98" s="72"/>
      <c r="S98" s="258"/>
      <c r="T98" s="258"/>
      <c r="U98" s="258"/>
      <c r="V98" s="44" t="s">
        <v>551</v>
      </c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  <c r="ET98" s="73"/>
      <c r="EU98" s="73"/>
      <c r="EV98" s="73"/>
      <c r="EW98" s="73"/>
      <c r="EX98" s="73"/>
      <c r="EY98" s="73"/>
      <c r="EZ98" s="73"/>
      <c r="FA98" s="73"/>
      <c r="FB98" s="73"/>
      <c r="FC98" s="73"/>
      <c r="FD98" s="73"/>
      <c r="FE98" s="73"/>
      <c r="FF98" s="73"/>
      <c r="FG98" s="73"/>
      <c r="FH98" s="73"/>
      <c r="FI98" s="73"/>
      <c r="FJ98" s="73"/>
      <c r="FK98" s="73"/>
      <c r="FL98" s="73"/>
      <c r="FM98" s="73"/>
      <c r="FN98" s="73"/>
      <c r="FO98" s="73"/>
      <c r="FP98" s="73"/>
      <c r="FQ98" s="73"/>
      <c r="FR98" s="73"/>
      <c r="FS98" s="73"/>
      <c r="FT98" s="73"/>
      <c r="FU98" s="73"/>
      <c r="FV98" s="73"/>
      <c r="FW98" s="73"/>
      <c r="FX98" s="73"/>
      <c r="FY98" s="73"/>
      <c r="FZ98" s="73"/>
      <c r="GA98" s="73"/>
      <c r="GB98" s="73"/>
      <c r="GC98" s="73"/>
      <c r="GD98" s="73"/>
      <c r="GE98" s="73"/>
      <c r="GF98" s="73"/>
      <c r="GG98" s="73"/>
      <c r="GH98" s="73"/>
      <c r="GI98" s="73"/>
      <c r="GJ98" s="73"/>
      <c r="GK98" s="73"/>
      <c r="GL98" s="73"/>
      <c r="GM98" s="73"/>
      <c r="GN98" s="73"/>
      <c r="GO98" s="73"/>
      <c r="GP98" s="73"/>
      <c r="GQ98" s="73"/>
      <c r="GR98" s="73"/>
      <c r="GS98" s="73"/>
      <c r="GT98" s="73"/>
      <c r="GU98" s="73"/>
      <c r="GV98" s="73"/>
      <c r="GW98" s="73"/>
      <c r="GX98" s="73"/>
      <c r="GY98" s="73"/>
      <c r="GZ98" s="73"/>
      <c r="HA98" s="73"/>
      <c r="HB98" s="73"/>
      <c r="HC98" s="73"/>
      <c r="HD98" s="73"/>
      <c r="HE98" s="73"/>
      <c r="HF98" s="73"/>
      <c r="HG98" s="73"/>
      <c r="HH98" s="73"/>
      <c r="HI98" s="73"/>
      <c r="HJ98" s="73"/>
      <c r="HK98" s="73"/>
      <c r="HL98" s="73"/>
      <c r="HM98" s="73"/>
      <c r="HN98" s="73"/>
      <c r="HO98" s="73"/>
      <c r="HP98" s="73"/>
      <c r="HQ98" s="73"/>
      <c r="HR98" s="73"/>
      <c r="HS98" s="73"/>
      <c r="HT98" s="73"/>
      <c r="HU98" s="73"/>
      <c r="HV98" s="73"/>
      <c r="HW98" s="73"/>
      <c r="HX98" s="73"/>
      <c r="HY98" s="73"/>
      <c r="HZ98" s="73"/>
      <c r="IA98" s="73"/>
      <c r="IB98" s="73"/>
      <c r="IC98" s="73"/>
      <c r="ID98" s="73"/>
      <c r="IE98" s="73"/>
      <c r="IF98" s="73"/>
      <c r="IG98" s="73"/>
      <c r="IH98" s="73"/>
      <c r="II98" s="73"/>
      <c r="IJ98" s="73"/>
      <c r="IK98" s="73"/>
      <c r="IL98" s="73"/>
      <c r="IM98" s="73"/>
      <c r="IN98" s="73"/>
      <c r="IO98" s="73"/>
      <c r="IP98" s="73"/>
      <c r="IQ98" s="73"/>
      <c r="IR98" s="73"/>
      <c r="IS98" s="73"/>
      <c r="IT98" s="73"/>
      <c r="IU98" s="73"/>
      <c r="IV98" s="73"/>
    </row>
    <row r="99" spans="1:256" ht="18" hidden="1" customHeight="1">
      <c r="A99" s="35">
        <v>89</v>
      </c>
      <c r="B99" s="35" t="s">
        <v>552</v>
      </c>
      <c r="C99" s="35" t="s">
        <v>553</v>
      </c>
      <c r="D99" s="54" t="s">
        <v>554</v>
      </c>
      <c r="E99" s="55"/>
      <c r="F99" s="35"/>
      <c r="G99" s="56"/>
      <c r="H99" s="57"/>
      <c r="I99" s="38"/>
      <c r="J99" s="58"/>
      <c r="K99" s="26">
        <v>12</v>
      </c>
      <c r="L99" s="29">
        <v>43466</v>
      </c>
      <c r="M99" s="48" t="s">
        <v>555</v>
      </c>
      <c r="N99" s="49"/>
      <c r="O99" s="42" t="s">
        <v>556</v>
      </c>
      <c r="P99" s="72"/>
      <c r="Q99" s="72"/>
      <c r="R99" s="72"/>
      <c r="S99" s="258"/>
      <c r="T99" s="258"/>
      <c r="U99" s="258"/>
      <c r="V99" s="44" t="s">
        <v>557</v>
      </c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  <c r="ET99" s="73"/>
      <c r="EU99" s="73"/>
      <c r="EV99" s="73"/>
      <c r="EW99" s="73"/>
      <c r="EX99" s="73"/>
      <c r="EY99" s="73"/>
      <c r="EZ99" s="73"/>
      <c r="FA99" s="73"/>
      <c r="FB99" s="73"/>
      <c r="FC99" s="73"/>
      <c r="FD99" s="73"/>
      <c r="FE99" s="73"/>
      <c r="FF99" s="73"/>
      <c r="FG99" s="73"/>
      <c r="FH99" s="73"/>
      <c r="FI99" s="73"/>
      <c r="FJ99" s="73"/>
      <c r="FK99" s="73"/>
      <c r="FL99" s="73"/>
      <c r="FM99" s="73"/>
      <c r="FN99" s="73"/>
      <c r="FO99" s="73"/>
      <c r="FP99" s="73"/>
      <c r="FQ99" s="73"/>
      <c r="FR99" s="73"/>
      <c r="FS99" s="73"/>
      <c r="FT99" s="73"/>
      <c r="FU99" s="73"/>
      <c r="FV99" s="73"/>
      <c r="FW99" s="73"/>
      <c r="FX99" s="73"/>
      <c r="FY99" s="73"/>
      <c r="FZ99" s="73"/>
      <c r="GA99" s="73"/>
      <c r="GB99" s="73"/>
      <c r="GC99" s="73"/>
      <c r="GD99" s="73"/>
      <c r="GE99" s="73"/>
      <c r="GF99" s="73"/>
      <c r="GG99" s="73"/>
      <c r="GH99" s="73"/>
      <c r="GI99" s="73"/>
      <c r="GJ99" s="73"/>
      <c r="GK99" s="73"/>
      <c r="GL99" s="73"/>
      <c r="GM99" s="73"/>
      <c r="GN99" s="73"/>
      <c r="GO99" s="73"/>
      <c r="GP99" s="73"/>
      <c r="GQ99" s="73"/>
      <c r="GR99" s="73"/>
      <c r="GS99" s="73"/>
      <c r="GT99" s="73"/>
      <c r="GU99" s="73"/>
      <c r="GV99" s="73"/>
      <c r="GW99" s="73"/>
      <c r="GX99" s="73"/>
      <c r="GY99" s="73"/>
      <c r="GZ99" s="73"/>
      <c r="HA99" s="73"/>
      <c r="HB99" s="73"/>
      <c r="HC99" s="73"/>
      <c r="HD99" s="73"/>
      <c r="HE99" s="73"/>
      <c r="HF99" s="73"/>
      <c r="HG99" s="73"/>
      <c r="HH99" s="73"/>
      <c r="HI99" s="73"/>
      <c r="HJ99" s="73"/>
      <c r="HK99" s="73"/>
      <c r="HL99" s="73"/>
      <c r="HM99" s="73"/>
      <c r="HN99" s="73"/>
      <c r="HO99" s="73"/>
      <c r="HP99" s="73"/>
      <c r="HQ99" s="73"/>
      <c r="HR99" s="73"/>
      <c r="HS99" s="73"/>
      <c r="HT99" s="73"/>
      <c r="HU99" s="73"/>
      <c r="HV99" s="73"/>
      <c r="HW99" s="73"/>
      <c r="HX99" s="73"/>
      <c r="HY99" s="73"/>
      <c r="HZ99" s="73"/>
      <c r="IA99" s="73"/>
      <c r="IB99" s="73"/>
      <c r="IC99" s="73"/>
      <c r="ID99" s="73"/>
      <c r="IE99" s="73"/>
      <c r="IF99" s="73"/>
      <c r="IG99" s="73"/>
      <c r="IH99" s="73"/>
      <c r="II99" s="73"/>
      <c r="IJ99" s="73"/>
      <c r="IK99" s="73"/>
      <c r="IL99" s="73"/>
      <c r="IM99" s="73"/>
      <c r="IN99" s="73"/>
      <c r="IO99" s="73"/>
      <c r="IP99" s="73"/>
      <c r="IQ99" s="73"/>
      <c r="IR99" s="73"/>
      <c r="IS99" s="73"/>
      <c r="IT99" s="73"/>
      <c r="IU99" s="73"/>
      <c r="IV99" s="73"/>
    </row>
    <row r="100" spans="1:256" ht="18" hidden="1" customHeight="1">
      <c r="A100" s="35">
        <v>90</v>
      </c>
      <c r="B100" s="35" t="s">
        <v>558</v>
      </c>
      <c r="C100" s="35" t="s">
        <v>559</v>
      </c>
      <c r="D100" s="54" t="s">
        <v>560</v>
      </c>
      <c r="E100" s="55"/>
      <c r="F100" s="35"/>
      <c r="G100" s="56"/>
      <c r="H100" s="57"/>
      <c r="I100" s="38"/>
      <c r="J100" s="58"/>
      <c r="K100" s="26">
        <v>12</v>
      </c>
      <c r="L100" s="29">
        <v>43466</v>
      </c>
      <c r="M100" s="48" t="s">
        <v>561</v>
      </c>
      <c r="N100" s="49"/>
      <c r="O100" s="42" t="s">
        <v>562</v>
      </c>
      <c r="P100" s="72"/>
      <c r="Q100" s="72"/>
      <c r="R100" s="72"/>
      <c r="S100" s="258"/>
      <c r="T100" s="258"/>
      <c r="U100" s="258"/>
      <c r="V100" s="44" t="s">
        <v>563</v>
      </c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  <c r="ET100" s="73"/>
      <c r="EU100" s="73"/>
      <c r="EV100" s="73"/>
      <c r="EW100" s="73"/>
      <c r="EX100" s="73"/>
      <c r="EY100" s="73"/>
      <c r="EZ100" s="73"/>
      <c r="FA100" s="73"/>
      <c r="FB100" s="73"/>
      <c r="FC100" s="73"/>
      <c r="FD100" s="73"/>
      <c r="FE100" s="73"/>
      <c r="FF100" s="73"/>
      <c r="FG100" s="73"/>
      <c r="FH100" s="73"/>
      <c r="FI100" s="73"/>
      <c r="FJ100" s="73"/>
      <c r="FK100" s="73"/>
      <c r="FL100" s="73"/>
      <c r="FM100" s="73"/>
      <c r="FN100" s="73"/>
      <c r="FO100" s="73"/>
      <c r="FP100" s="73"/>
      <c r="FQ100" s="73"/>
      <c r="FR100" s="73"/>
      <c r="FS100" s="73"/>
      <c r="FT100" s="73"/>
      <c r="FU100" s="73"/>
      <c r="FV100" s="73"/>
      <c r="FW100" s="73"/>
      <c r="FX100" s="73"/>
      <c r="FY100" s="73"/>
      <c r="FZ100" s="73"/>
      <c r="GA100" s="73"/>
      <c r="GB100" s="73"/>
      <c r="GC100" s="73"/>
      <c r="GD100" s="73"/>
      <c r="GE100" s="73"/>
      <c r="GF100" s="73"/>
      <c r="GG100" s="73"/>
      <c r="GH100" s="73"/>
      <c r="GI100" s="73"/>
      <c r="GJ100" s="73"/>
      <c r="GK100" s="73"/>
      <c r="GL100" s="73"/>
      <c r="GM100" s="73"/>
      <c r="GN100" s="73"/>
      <c r="GO100" s="73"/>
      <c r="GP100" s="73"/>
      <c r="GQ100" s="73"/>
      <c r="GR100" s="73"/>
      <c r="GS100" s="73"/>
      <c r="GT100" s="73"/>
      <c r="GU100" s="73"/>
      <c r="GV100" s="73"/>
      <c r="GW100" s="73"/>
      <c r="GX100" s="73"/>
      <c r="GY100" s="73"/>
      <c r="GZ100" s="73"/>
      <c r="HA100" s="73"/>
      <c r="HB100" s="73"/>
      <c r="HC100" s="73"/>
      <c r="HD100" s="73"/>
      <c r="HE100" s="73"/>
      <c r="HF100" s="73"/>
      <c r="HG100" s="73"/>
      <c r="HH100" s="73"/>
      <c r="HI100" s="73"/>
      <c r="HJ100" s="73"/>
      <c r="HK100" s="73"/>
      <c r="HL100" s="73"/>
      <c r="HM100" s="73"/>
      <c r="HN100" s="73"/>
      <c r="HO100" s="73"/>
      <c r="HP100" s="73"/>
      <c r="HQ100" s="73"/>
      <c r="HR100" s="73"/>
      <c r="HS100" s="73"/>
      <c r="HT100" s="73"/>
      <c r="HU100" s="73"/>
      <c r="HV100" s="73"/>
      <c r="HW100" s="73"/>
      <c r="HX100" s="73"/>
      <c r="HY100" s="73"/>
      <c r="HZ100" s="73"/>
      <c r="IA100" s="73"/>
      <c r="IB100" s="73"/>
      <c r="IC100" s="73"/>
      <c r="ID100" s="73"/>
      <c r="IE100" s="73"/>
      <c r="IF100" s="73"/>
      <c r="IG100" s="73"/>
      <c r="IH100" s="73"/>
      <c r="II100" s="73"/>
      <c r="IJ100" s="73"/>
      <c r="IK100" s="73"/>
      <c r="IL100" s="73"/>
      <c r="IM100" s="73"/>
      <c r="IN100" s="73"/>
      <c r="IO100" s="73"/>
      <c r="IP100" s="73"/>
      <c r="IQ100" s="73"/>
      <c r="IR100" s="73"/>
      <c r="IS100" s="73"/>
      <c r="IT100" s="73"/>
      <c r="IU100" s="73"/>
      <c r="IV100" s="73"/>
    </row>
    <row r="101" spans="1:256" ht="18" hidden="1" customHeight="1">
      <c r="A101" s="35">
        <v>91</v>
      </c>
      <c r="B101" s="35" t="s">
        <v>564</v>
      </c>
      <c r="C101" s="35" t="s">
        <v>565</v>
      </c>
      <c r="D101" s="41" t="s">
        <v>566</v>
      </c>
      <c r="E101" s="59"/>
      <c r="F101" s="35"/>
      <c r="G101" s="56"/>
      <c r="H101" s="41"/>
      <c r="I101" s="38"/>
      <c r="J101" s="60"/>
      <c r="K101" s="26">
        <v>12</v>
      </c>
      <c r="L101" s="29">
        <v>43466</v>
      </c>
      <c r="M101" s="40" t="s">
        <v>567</v>
      </c>
      <c r="N101" s="41"/>
      <c r="O101" s="42" t="s">
        <v>568</v>
      </c>
      <c r="P101" s="72"/>
      <c r="Q101" s="72"/>
      <c r="R101" s="72"/>
      <c r="S101" s="258"/>
      <c r="T101" s="258"/>
      <c r="U101" s="258"/>
      <c r="V101" s="44" t="s">
        <v>569</v>
      </c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  <c r="ET101" s="73"/>
      <c r="EU101" s="73"/>
      <c r="EV101" s="73"/>
      <c r="EW101" s="73"/>
      <c r="EX101" s="73"/>
      <c r="EY101" s="73"/>
      <c r="EZ101" s="73"/>
      <c r="FA101" s="73"/>
      <c r="FB101" s="73"/>
      <c r="FC101" s="73"/>
      <c r="FD101" s="73"/>
      <c r="FE101" s="73"/>
      <c r="FF101" s="73"/>
      <c r="FG101" s="73"/>
      <c r="FH101" s="73"/>
      <c r="FI101" s="73"/>
      <c r="FJ101" s="73"/>
      <c r="FK101" s="73"/>
      <c r="FL101" s="73"/>
      <c r="FM101" s="73"/>
      <c r="FN101" s="73"/>
      <c r="FO101" s="73"/>
      <c r="FP101" s="73"/>
      <c r="FQ101" s="73"/>
      <c r="FR101" s="73"/>
      <c r="FS101" s="73"/>
      <c r="FT101" s="73"/>
      <c r="FU101" s="73"/>
      <c r="FV101" s="73"/>
      <c r="FW101" s="73"/>
      <c r="FX101" s="73"/>
      <c r="FY101" s="73"/>
      <c r="FZ101" s="73"/>
      <c r="GA101" s="73"/>
      <c r="GB101" s="73"/>
      <c r="GC101" s="73"/>
      <c r="GD101" s="73"/>
      <c r="GE101" s="73"/>
      <c r="GF101" s="73"/>
      <c r="GG101" s="73"/>
      <c r="GH101" s="73"/>
      <c r="GI101" s="73"/>
      <c r="GJ101" s="73"/>
      <c r="GK101" s="73"/>
      <c r="GL101" s="73"/>
      <c r="GM101" s="73"/>
      <c r="GN101" s="73"/>
      <c r="GO101" s="73"/>
      <c r="GP101" s="73"/>
      <c r="GQ101" s="73"/>
      <c r="GR101" s="73"/>
      <c r="GS101" s="73"/>
      <c r="GT101" s="73"/>
      <c r="GU101" s="73"/>
      <c r="GV101" s="73"/>
      <c r="GW101" s="73"/>
      <c r="GX101" s="73"/>
      <c r="GY101" s="73"/>
      <c r="GZ101" s="73"/>
      <c r="HA101" s="73"/>
      <c r="HB101" s="73"/>
      <c r="HC101" s="73"/>
      <c r="HD101" s="73"/>
      <c r="HE101" s="73"/>
      <c r="HF101" s="73"/>
      <c r="HG101" s="73"/>
      <c r="HH101" s="73"/>
      <c r="HI101" s="73"/>
      <c r="HJ101" s="73"/>
      <c r="HK101" s="73"/>
      <c r="HL101" s="73"/>
      <c r="HM101" s="73"/>
      <c r="HN101" s="73"/>
      <c r="HO101" s="73"/>
      <c r="HP101" s="73"/>
      <c r="HQ101" s="73"/>
      <c r="HR101" s="73"/>
      <c r="HS101" s="73"/>
      <c r="HT101" s="73"/>
      <c r="HU101" s="73"/>
      <c r="HV101" s="73"/>
      <c r="HW101" s="73"/>
      <c r="HX101" s="73"/>
      <c r="HY101" s="73"/>
      <c r="HZ101" s="73"/>
      <c r="IA101" s="73"/>
      <c r="IB101" s="73"/>
      <c r="IC101" s="73"/>
      <c r="ID101" s="73"/>
      <c r="IE101" s="73"/>
      <c r="IF101" s="73"/>
      <c r="IG101" s="73"/>
      <c r="IH101" s="73"/>
      <c r="II101" s="73"/>
      <c r="IJ101" s="73"/>
      <c r="IK101" s="73"/>
      <c r="IL101" s="73"/>
      <c r="IM101" s="73"/>
      <c r="IN101" s="73"/>
      <c r="IO101" s="73"/>
      <c r="IP101" s="73"/>
      <c r="IQ101" s="73"/>
      <c r="IR101" s="73"/>
      <c r="IS101" s="73"/>
      <c r="IT101" s="73"/>
      <c r="IU101" s="73"/>
      <c r="IV101" s="73"/>
    </row>
    <row r="102" spans="1:256" ht="18" hidden="1" customHeight="1">
      <c r="A102" s="74">
        <v>92</v>
      </c>
      <c r="B102" s="74" t="s">
        <v>570</v>
      </c>
      <c r="C102" s="74" t="s">
        <v>571</v>
      </c>
      <c r="D102" s="75" t="s">
        <v>572</v>
      </c>
      <c r="E102" s="76"/>
      <c r="F102" s="74"/>
      <c r="G102" s="77"/>
      <c r="H102" s="78"/>
      <c r="I102" s="78"/>
      <c r="J102" s="79"/>
      <c r="K102" s="26">
        <v>12</v>
      </c>
      <c r="L102" s="29">
        <v>43466</v>
      </c>
      <c r="M102" s="80" t="s">
        <v>573</v>
      </c>
      <c r="N102" s="81"/>
      <c r="O102" s="82" t="s">
        <v>574</v>
      </c>
      <c r="P102" s="83"/>
      <c r="Q102" s="83"/>
      <c r="R102" s="83"/>
      <c r="S102" s="260"/>
      <c r="T102" s="260"/>
      <c r="U102" s="260"/>
      <c r="V102" s="84" t="s">
        <v>575</v>
      </c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  <c r="ET102" s="73"/>
      <c r="EU102" s="73"/>
      <c r="EV102" s="73"/>
      <c r="EW102" s="73"/>
      <c r="EX102" s="73"/>
      <c r="EY102" s="73"/>
      <c r="EZ102" s="73"/>
      <c r="FA102" s="73"/>
      <c r="FB102" s="73"/>
      <c r="FC102" s="73"/>
      <c r="FD102" s="73"/>
      <c r="FE102" s="73"/>
      <c r="FF102" s="73"/>
      <c r="FG102" s="73"/>
      <c r="FH102" s="73"/>
      <c r="FI102" s="73"/>
      <c r="FJ102" s="73"/>
      <c r="FK102" s="73"/>
      <c r="FL102" s="73"/>
      <c r="FM102" s="73"/>
      <c r="FN102" s="73"/>
      <c r="FO102" s="73"/>
      <c r="FP102" s="73"/>
      <c r="FQ102" s="73"/>
      <c r="FR102" s="73"/>
      <c r="FS102" s="73"/>
      <c r="FT102" s="73"/>
      <c r="FU102" s="73"/>
      <c r="FV102" s="73"/>
      <c r="FW102" s="73"/>
      <c r="FX102" s="73"/>
      <c r="FY102" s="73"/>
      <c r="FZ102" s="73"/>
      <c r="GA102" s="73"/>
      <c r="GB102" s="73"/>
      <c r="GC102" s="73"/>
      <c r="GD102" s="73"/>
      <c r="GE102" s="73"/>
      <c r="GF102" s="73"/>
      <c r="GG102" s="73"/>
      <c r="GH102" s="73"/>
      <c r="GI102" s="73"/>
      <c r="GJ102" s="73"/>
      <c r="GK102" s="73"/>
      <c r="GL102" s="73"/>
      <c r="GM102" s="73"/>
      <c r="GN102" s="73"/>
      <c r="GO102" s="73"/>
      <c r="GP102" s="73"/>
      <c r="GQ102" s="73"/>
      <c r="GR102" s="73"/>
      <c r="GS102" s="73"/>
      <c r="GT102" s="73"/>
      <c r="GU102" s="73"/>
      <c r="GV102" s="73"/>
      <c r="GW102" s="73"/>
      <c r="GX102" s="73"/>
      <c r="GY102" s="73"/>
      <c r="GZ102" s="73"/>
      <c r="HA102" s="73"/>
      <c r="HB102" s="73"/>
      <c r="HC102" s="73"/>
      <c r="HD102" s="73"/>
      <c r="HE102" s="73"/>
      <c r="HF102" s="73"/>
      <c r="HG102" s="73"/>
      <c r="HH102" s="73"/>
      <c r="HI102" s="73"/>
      <c r="HJ102" s="73"/>
      <c r="HK102" s="73"/>
      <c r="HL102" s="73"/>
      <c r="HM102" s="73"/>
      <c r="HN102" s="73"/>
      <c r="HO102" s="73"/>
      <c r="HP102" s="73"/>
      <c r="HQ102" s="73"/>
      <c r="HR102" s="73"/>
      <c r="HS102" s="73"/>
      <c r="HT102" s="73"/>
      <c r="HU102" s="73"/>
      <c r="HV102" s="73"/>
      <c r="HW102" s="73"/>
      <c r="HX102" s="73"/>
      <c r="HY102" s="73"/>
      <c r="HZ102" s="73"/>
      <c r="IA102" s="73"/>
      <c r="IB102" s="73"/>
      <c r="IC102" s="73"/>
      <c r="ID102" s="73"/>
      <c r="IE102" s="73"/>
      <c r="IF102" s="73"/>
      <c r="IG102" s="73"/>
      <c r="IH102" s="73"/>
      <c r="II102" s="73"/>
      <c r="IJ102" s="73"/>
      <c r="IK102" s="73"/>
      <c r="IL102" s="73"/>
      <c r="IM102" s="73"/>
      <c r="IN102" s="73"/>
      <c r="IO102" s="73"/>
      <c r="IP102" s="73"/>
      <c r="IQ102" s="73"/>
      <c r="IR102" s="73"/>
      <c r="IS102" s="73"/>
      <c r="IT102" s="73"/>
      <c r="IU102" s="73"/>
      <c r="IV102" s="73"/>
    </row>
    <row r="103" spans="1:256" ht="18.75">
      <c r="A103" s="85"/>
      <c r="B103" s="86"/>
      <c r="C103" s="87"/>
      <c r="D103" s="88"/>
      <c r="E103" s="88"/>
      <c r="F103" s="89"/>
      <c r="G103" s="90"/>
      <c r="H103" s="90"/>
      <c r="I103" s="91"/>
      <c r="J103" s="92"/>
      <c r="K103" s="93"/>
      <c r="L103" s="93"/>
      <c r="M103" s="94"/>
      <c r="N103" s="95"/>
      <c r="O103" s="96"/>
      <c r="P103" s="95"/>
      <c r="Q103" s="95"/>
      <c r="R103" s="95"/>
    </row>
    <row r="104" spans="1:256" ht="20.100000000000001" customHeight="1">
      <c r="A104" s="256" t="s">
        <v>576</v>
      </c>
      <c r="B104" s="256"/>
      <c r="C104" s="256"/>
      <c r="D104" s="256"/>
      <c r="E104" s="256"/>
      <c r="F104" s="256"/>
      <c r="G104" s="256"/>
      <c r="H104" s="256"/>
      <c r="I104" s="256"/>
      <c r="J104" s="256"/>
      <c r="K104" s="256"/>
      <c r="L104" s="256"/>
      <c r="M104" s="256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8"/>
      <c r="AU104" s="98"/>
      <c r="AV104" s="98"/>
      <c r="AW104" s="98"/>
      <c r="AX104" s="98"/>
      <c r="AY104" s="98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  <c r="ER104" s="98"/>
      <c r="ES104" s="98"/>
      <c r="ET104" s="98"/>
      <c r="EU104" s="98"/>
      <c r="EV104" s="98"/>
      <c r="EW104" s="98"/>
      <c r="EX104" s="98"/>
      <c r="EY104" s="98"/>
      <c r="EZ104" s="98"/>
      <c r="FA104" s="98"/>
      <c r="FB104" s="98"/>
      <c r="FC104" s="98"/>
      <c r="FD104" s="98"/>
      <c r="FE104" s="98"/>
      <c r="FF104" s="98"/>
      <c r="FG104" s="98"/>
      <c r="FH104" s="98"/>
      <c r="FI104" s="98"/>
      <c r="FJ104" s="98"/>
      <c r="FK104" s="98"/>
      <c r="FL104" s="98"/>
      <c r="FM104" s="98"/>
      <c r="FN104" s="98"/>
      <c r="FO104" s="98"/>
      <c r="FP104" s="98"/>
      <c r="FQ104" s="98"/>
      <c r="FR104" s="98"/>
      <c r="FS104" s="98"/>
      <c r="FT104" s="98"/>
      <c r="FU104" s="98"/>
      <c r="FV104" s="98"/>
      <c r="FW104" s="98"/>
      <c r="FX104" s="98"/>
      <c r="FY104" s="98"/>
      <c r="FZ104" s="98"/>
      <c r="GA104" s="98"/>
      <c r="GB104" s="98"/>
      <c r="GC104" s="98"/>
      <c r="GD104" s="98"/>
      <c r="GE104" s="98"/>
      <c r="GF104" s="98"/>
      <c r="GG104" s="98"/>
      <c r="GH104" s="98"/>
      <c r="GI104" s="98"/>
      <c r="GJ104" s="98"/>
      <c r="GK104" s="98"/>
      <c r="GL104" s="98"/>
      <c r="GM104" s="98"/>
      <c r="GN104" s="98"/>
      <c r="GO104" s="98"/>
      <c r="GP104" s="98"/>
      <c r="GQ104" s="98"/>
      <c r="GR104" s="98"/>
      <c r="GS104" s="98"/>
      <c r="GT104" s="98"/>
      <c r="GU104" s="98"/>
      <c r="GV104" s="98"/>
      <c r="GW104" s="98"/>
      <c r="GX104" s="98"/>
      <c r="GY104" s="98"/>
      <c r="GZ104" s="98"/>
      <c r="HA104" s="98"/>
      <c r="HB104" s="98"/>
      <c r="HC104" s="98"/>
      <c r="HD104" s="98"/>
      <c r="HE104" s="98"/>
      <c r="HF104" s="98"/>
      <c r="HG104" s="98"/>
      <c r="HH104" s="98"/>
      <c r="HI104" s="98"/>
      <c r="HJ104" s="98"/>
      <c r="HK104" s="98"/>
      <c r="HL104" s="98"/>
      <c r="HM104" s="98"/>
      <c r="HN104" s="98"/>
      <c r="HO104" s="98"/>
      <c r="HP104" s="98"/>
      <c r="HQ104" s="98"/>
      <c r="HR104" s="98"/>
      <c r="HS104" s="98"/>
      <c r="HT104" s="98"/>
      <c r="HU104" s="98"/>
      <c r="HV104" s="98"/>
      <c r="HW104" s="98"/>
      <c r="HX104" s="98"/>
      <c r="HY104" s="98"/>
      <c r="HZ104" s="98"/>
      <c r="IA104" s="98"/>
      <c r="IB104" s="98"/>
      <c r="IC104" s="98"/>
      <c r="ID104" s="98"/>
      <c r="IE104" s="98"/>
      <c r="IF104" s="98"/>
      <c r="IG104" s="98"/>
      <c r="IH104" s="98"/>
      <c r="II104" s="98"/>
      <c r="IJ104" s="98"/>
      <c r="IK104" s="98"/>
      <c r="IL104" s="98"/>
      <c r="IM104" s="98"/>
      <c r="IN104" s="98"/>
      <c r="IO104" s="98"/>
      <c r="IP104" s="98"/>
      <c r="IQ104" s="98"/>
      <c r="IR104" s="98"/>
      <c r="IS104" s="98"/>
      <c r="IT104" s="98"/>
      <c r="IU104" s="98"/>
      <c r="IV104" s="98"/>
    </row>
    <row r="105" spans="1:256" ht="15.75">
      <c r="A105" s="99"/>
      <c r="B105" s="100"/>
      <c r="C105" s="101"/>
      <c r="D105" s="102"/>
      <c r="E105" s="103"/>
      <c r="F105" s="104"/>
      <c r="G105" s="103"/>
      <c r="H105" s="105"/>
      <c r="I105" s="106"/>
      <c r="J105" s="103" t="s">
        <v>577</v>
      </c>
      <c r="K105" s="106"/>
      <c r="L105" s="106"/>
      <c r="N105" s="107"/>
      <c r="O105" s="108" t="s">
        <v>578</v>
      </c>
      <c r="P105" s="108"/>
      <c r="Q105" s="108"/>
      <c r="R105" s="108"/>
      <c r="S105" s="108"/>
      <c r="T105" s="108"/>
      <c r="U105" s="108"/>
      <c r="V105" s="108"/>
      <c r="W105" s="108"/>
      <c r="X105" s="10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  <c r="ER105" s="98"/>
      <c r="ES105" s="98"/>
      <c r="ET105" s="98"/>
      <c r="EU105" s="98"/>
      <c r="EV105" s="98"/>
      <c r="EW105" s="98"/>
      <c r="EX105" s="98"/>
      <c r="EY105" s="98"/>
      <c r="EZ105" s="98"/>
      <c r="FA105" s="98"/>
      <c r="FB105" s="98"/>
      <c r="FC105" s="98"/>
      <c r="FD105" s="98"/>
      <c r="FE105" s="98"/>
      <c r="FF105" s="98"/>
      <c r="FG105" s="98"/>
      <c r="FH105" s="98"/>
      <c r="FI105" s="98"/>
      <c r="FJ105" s="98"/>
      <c r="FK105" s="98"/>
      <c r="FL105" s="98"/>
      <c r="FM105" s="98"/>
      <c r="FN105" s="98"/>
      <c r="FO105" s="98"/>
      <c r="FP105" s="98"/>
      <c r="FQ105" s="98"/>
      <c r="FR105" s="98"/>
      <c r="FS105" s="98"/>
      <c r="FT105" s="98"/>
      <c r="FU105" s="98"/>
      <c r="FV105" s="98"/>
      <c r="FW105" s="98"/>
      <c r="FX105" s="98"/>
      <c r="FY105" s="98"/>
      <c r="FZ105" s="98"/>
      <c r="GA105" s="98"/>
      <c r="GB105" s="98"/>
      <c r="GC105" s="98"/>
      <c r="GD105" s="98"/>
      <c r="GE105" s="98"/>
      <c r="GF105" s="98"/>
      <c r="GG105" s="98"/>
      <c r="GH105" s="98"/>
      <c r="GI105" s="98"/>
      <c r="GJ105" s="98"/>
      <c r="GK105" s="98"/>
      <c r="GL105" s="98"/>
      <c r="GM105" s="98"/>
      <c r="GN105" s="98"/>
      <c r="GO105" s="98"/>
      <c r="GP105" s="98"/>
      <c r="GQ105" s="98"/>
      <c r="GR105" s="98"/>
      <c r="GS105" s="98"/>
      <c r="GT105" s="98"/>
      <c r="GU105" s="98"/>
      <c r="GV105" s="98"/>
      <c r="GW105" s="98"/>
      <c r="GX105" s="98"/>
      <c r="GY105" s="98"/>
      <c r="GZ105" s="98"/>
      <c r="HA105" s="98"/>
      <c r="HB105" s="98"/>
      <c r="HC105" s="98"/>
      <c r="HD105" s="98"/>
      <c r="HE105" s="98"/>
      <c r="HF105" s="98"/>
      <c r="HG105" s="98"/>
      <c r="HH105" s="98"/>
      <c r="HI105" s="98"/>
      <c r="HJ105" s="98"/>
      <c r="HK105" s="98"/>
      <c r="HL105" s="98"/>
      <c r="HM105" s="98"/>
      <c r="HN105" s="98"/>
      <c r="HO105" s="98"/>
      <c r="HP105" s="98"/>
      <c r="HQ105" s="98"/>
      <c r="HR105" s="98"/>
      <c r="HS105" s="98"/>
      <c r="HT105" s="98"/>
      <c r="HU105" s="98"/>
      <c r="HV105" s="98"/>
      <c r="HW105" s="98"/>
      <c r="HX105" s="98"/>
      <c r="HY105" s="98"/>
      <c r="HZ105" s="98"/>
      <c r="IA105" s="98"/>
      <c r="IB105" s="98"/>
      <c r="IC105" s="98"/>
      <c r="ID105" s="98"/>
      <c r="IE105" s="98"/>
      <c r="IF105" s="98"/>
      <c r="IG105" s="98"/>
      <c r="IH105" s="98"/>
      <c r="II105" s="98"/>
      <c r="IJ105" s="98"/>
      <c r="IK105" s="98"/>
      <c r="IL105" s="98"/>
      <c r="IM105" s="98"/>
      <c r="IN105" s="98"/>
      <c r="IO105" s="98"/>
      <c r="IP105" s="98"/>
      <c r="IQ105" s="98"/>
      <c r="IR105" s="98"/>
      <c r="IS105" s="98"/>
      <c r="IT105" s="98"/>
      <c r="IU105" s="98"/>
      <c r="IV105" s="98"/>
    </row>
    <row r="106" spans="1:256" ht="15.75">
      <c r="A106" s="109" t="s">
        <v>579</v>
      </c>
      <c r="B106" s="109"/>
      <c r="C106" s="109" t="s">
        <v>580</v>
      </c>
      <c r="D106" s="109"/>
      <c r="E106" s="109"/>
      <c r="F106" s="110"/>
      <c r="G106" s="111"/>
      <c r="H106" s="112"/>
      <c r="I106" s="111"/>
      <c r="J106" s="111" t="s">
        <v>581</v>
      </c>
      <c r="K106" s="111"/>
      <c r="L106" s="111"/>
      <c r="M106" s="113" t="s">
        <v>582</v>
      </c>
      <c r="N106" s="114"/>
      <c r="O106" s="259" t="s">
        <v>583</v>
      </c>
      <c r="P106" s="259"/>
      <c r="Q106" s="259"/>
      <c r="R106" s="259"/>
      <c r="S106" s="259"/>
      <c r="T106" s="259"/>
      <c r="U106" s="259"/>
      <c r="V106" s="259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  <c r="ER106" s="98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  <c r="FL106" s="98"/>
      <c r="FM106" s="98"/>
      <c r="FN106" s="98"/>
      <c r="FO106" s="98"/>
      <c r="FP106" s="98"/>
      <c r="FQ106" s="98"/>
      <c r="FR106" s="98"/>
      <c r="FS106" s="98"/>
      <c r="FT106" s="98"/>
      <c r="FU106" s="98"/>
      <c r="FV106" s="98"/>
      <c r="FW106" s="98"/>
      <c r="FX106" s="98"/>
      <c r="FY106" s="98"/>
      <c r="FZ106" s="98"/>
      <c r="GA106" s="98"/>
      <c r="GB106" s="98"/>
      <c r="GC106" s="98"/>
      <c r="GD106" s="98"/>
      <c r="GE106" s="98"/>
      <c r="GF106" s="98"/>
      <c r="GG106" s="98"/>
      <c r="GH106" s="98"/>
      <c r="GI106" s="98"/>
      <c r="GJ106" s="98"/>
      <c r="GK106" s="98"/>
      <c r="GL106" s="98"/>
      <c r="GM106" s="98"/>
      <c r="GN106" s="98"/>
      <c r="GO106" s="98"/>
      <c r="GP106" s="98"/>
      <c r="GQ106" s="98"/>
      <c r="GR106" s="98"/>
      <c r="GS106" s="98"/>
      <c r="GT106" s="98"/>
      <c r="GU106" s="98"/>
      <c r="GV106" s="98"/>
      <c r="GW106" s="98"/>
      <c r="GX106" s="98"/>
      <c r="GY106" s="98"/>
      <c r="GZ106" s="98"/>
      <c r="HA106" s="98"/>
      <c r="HB106" s="98"/>
      <c r="HC106" s="98"/>
      <c r="HD106" s="98"/>
      <c r="HE106" s="98"/>
      <c r="HF106" s="98"/>
      <c r="HG106" s="98"/>
      <c r="HH106" s="98"/>
      <c r="HI106" s="98"/>
      <c r="HJ106" s="98"/>
      <c r="HK106" s="98"/>
      <c r="HL106" s="98"/>
      <c r="HM106" s="98"/>
      <c r="HN106" s="98"/>
      <c r="HO106" s="98"/>
      <c r="HP106" s="98"/>
      <c r="HQ106" s="98"/>
      <c r="HR106" s="98"/>
      <c r="HS106" s="98"/>
      <c r="HT106" s="98"/>
      <c r="HU106" s="98"/>
      <c r="HV106" s="98"/>
      <c r="HW106" s="98"/>
      <c r="HX106" s="98"/>
      <c r="HY106" s="98"/>
      <c r="HZ106" s="98"/>
      <c r="IA106" s="98"/>
      <c r="IB106" s="98"/>
      <c r="IC106" s="98"/>
      <c r="ID106" s="98"/>
      <c r="IE106" s="98"/>
      <c r="IF106" s="98"/>
      <c r="IG106" s="98"/>
      <c r="IH106" s="98"/>
      <c r="II106" s="98"/>
      <c r="IJ106" s="98"/>
      <c r="IK106" s="98"/>
      <c r="IL106" s="98"/>
      <c r="IM106" s="98"/>
      <c r="IN106" s="98"/>
      <c r="IO106" s="98"/>
      <c r="IP106" s="98"/>
      <c r="IQ106" s="98"/>
      <c r="IR106" s="98"/>
      <c r="IS106" s="98"/>
      <c r="IT106" s="98"/>
      <c r="IU106" s="98"/>
      <c r="IV106" s="98"/>
    </row>
    <row r="107" spans="1:256" ht="15.75">
      <c r="A107" s="98"/>
      <c r="B107" s="115"/>
      <c r="C107" s="116"/>
      <c r="D107" s="98"/>
      <c r="E107" s="117"/>
      <c r="F107" s="116"/>
      <c r="G107" s="98"/>
      <c r="H107" s="98"/>
      <c r="I107" s="98"/>
      <c r="J107" s="98"/>
      <c r="K107" s="98"/>
      <c r="L107" s="98"/>
      <c r="M107" s="118"/>
      <c r="N107" s="119"/>
      <c r="O107" s="119"/>
      <c r="P107" s="119"/>
      <c r="Q107" s="119"/>
      <c r="R107" s="119"/>
      <c r="S107" s="120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  <c r="ER107" s="98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  <c r="FL107" s="98"/>
      <c r="FM107" s="98"/>
      <c r="FN107" s="98"/>
      <c r="FO107" s="98"/>
      <c r="FP107" s="98"/>
      <c r="FQ107" s="98"/>
      <c r="FR107" s="98"/>
      <c r="FS107" s="98"/>
      <c r="FT107" s="98"/>
      <c r="FU107" s="98"/>
      <c r="FV107" s="98"/>
      <c r="FW107" s="98"/>
      <c r="FX107" s="98"/>
      <c r="FY107" s="98"/>
      <c r="FZ107" s="98"/>
      <c r="GA107" s="98"/>
      <c r="GB107" s="98"/>
      <c r="GC107" s="98"/>
      <c r="GD107" s="98"/>
      <c r="GE107" s="98"/>
      <c r="GF107" s="98"/>
      <c r="GG107" s="98"/>
      <c r="GH107" s="98"/>
      <c r="GI107" s="98"/>
      <c r="GJ107" s="98"/>
      <c r="GK107" s="98"/>
      <c r="GL107" s="98"/>
      <c r="GM107" s="98"/>
      <c r="GN107" s="98"/>
      <c r="GO107" s="98"/>
      <c r="GP107" s="98"/>
      <c r="GQ107" s="98"/>
      <c r="GR107" s="98"/>
      <c r="GS107" s="98"/>
      <c r="GT107" s="98"/>
      <c r="GU107" s="98"/>
      <c r="GV107" s="98"/>
      <c r="GW107" s="98"/>
      <c r="GX107" s="98"/>
      <c r="GY107" s="98"/>
      <c r="GZ107" s="98"/>
      <c r="HA107" s="98"/>
      <c r="HB107" s="98"/>
      <c r="HC107" s="98"/>
      <c r="HD107" s="98"/>
      <c r="HE107" s="98"/>
      <c r="HF107" s="98"/>
      <c r="HG107" s="98"/>
      <c r="HH107" s="98"/>
      <c r="HI107" s="98"/>
      <c r="HJ107" s="98"/>
      <c r="HK107" s="98"/>
      <c r="HL107" s="98"/>
      <c r="HM107" s="98"/>
      <c r="HN107" s="98"/>
      <c r="HO107" s="98"/>
      <c r="HP107" s="98"/>
      <c r="HQ107" s="98"/>
      <c r="HR107" s="98"/>
      <c r="HS107" s="98"/>
      <c r="HT107" s="98"/>
      <c r="HU107" s="98"/>
      <c r="HV107" s="98"/>
      <c r="HW107" s="98"/>
      <c r="HX107" s="98"/>
      <c r="HY107" s="98"/>
      <c r="HZ107" s="98"/>
      <c r="IA107" s="98"/>
      <c r="IB107" s="98"/>
      <c r="IC107" s="98"/>
      <c r="ID107" s="98"/>
      <c r="IE107" s="98"/>
      <c r="IF107" s="98"/>
      <c r="IG107" s="98"/>
      <c r="IH107" s="98"/>
      <c r="II107" s="98"/>
      <c r="IJ107" s="98"/>
      <c r="IK107" s="98"/>
      <c r="IL107" s="98"/>
      <c r="IM107" s="98"/>
      <c r="IN107" s="98"/>
      <c r="IO107" s="98"/>
      <c r="IP107" s="98"/>
      <c r="IQ107" s="98"/>
      <c r="IR107" s="98"/>
      <c r="IS107" s="98"/>
      <c r="IT107" s="98"/>
      <c r="IU107" s="98"/>
      <c r="IV107" s="98"/>
    </row>
    <row r="108" spans="1:256" ht="18">
      <c r="B108" s="121"/>
      <c r="C108" s="122"/>
      <c r="D108" s="123"/>
      <c r="E108" s="124"/>
      <c r="F108" s="122"/>
      <c r="G108" s="123"/>
      <c r="H108" s="123"/>
      <c r="I108" s="123"/>
      <c r="J108" s="123"/>
      <c r="K108" s="123"/>
      <c r="L108" s="123"/>
      <c r="M108" s="125"/>
      <c r="N108" s="126"/>
      <c r="O108" s="126"/>
      <c r="P108" s="126"/>
      <c r="Q108" s="126"/>
      <c r="R108" s="126"/>
    </row>
    <row r="109" spans="1:256" ht="18">
      <c r="B109" s="121"/>
      <c r="C109" s="122"/>
      <c r="D109" s="123"/>
      <c r="E109" s="124"/>
      <c r="F109" s="122"/>
      <c r="G109" s="123"/>
      <c r="H109" s="123"/>
      <c r="I109" s="123"/>
      <c r="J109" s="123"/>
      <c r="K109" s="123"/>
      <c r="L109" s="123"/>
      <c r="M109" s="125"/>
      <c r="N109" s="126"/>
      <c r="O109" s="126"/>
      <c r="P109" s="126"/>
      <c r="Q109" s="126"/>
      <c r="R109" s="126"/>
    </row>
    <row r="110" spans="1:256" ht="18">
      <c r="B110" s="121"/>
      <c r="C110" s="122"/>
      <c r="D110" s="123"/>
      <c r="E110" s="124"/>
      <c r="F110" s="122"/>
      <c r="G110" s="123"/>
      <c r="H110" s="123"/>
      <c r="I110" s="123"/>
      <c r="J110" s="123"/>
      <c r="K110" s="123"/>
      <c r="L110" s="123"/>
      <c r="M110" s="125"/>
      <c r="N110" s="126"/>
      <c r="O110" s="126"/>
      <c r="P110" s="126"/>
      <c r="Q110" s="126"/>
      <c r="R110" s="126"/>
    </row>
    <row r="111" spans="1:256" ht="18">
      <c r="B111" s="121"/>
      <c r="C111" s="122"/>
      <c r="D111" s="123"/>
      <c r="E111" s="124"/>
      <c r="F111" s="122"/>
      <c r="G111" s="123"/>
      <c r="H111" s="123"/>
      <c r="I111" s="123"/>
      <c r="J111" s="123"/>
      <c r="K111" s="123"/>
      <c r="L111" s="123"/>
      <c r="M111" s="125"/>
      <c r="N111" s="126"/>
      <c r="O111" s="126"/>
      <c r="P111" s="126"/>
      <c r="Q111" s="126"/>
      <c r="R111" s="126"/>
    </row>
    <row r="112" spans="1:256" ht="18">
      <c r="B112" s="121"/>
      <c r="C112" s="124"/>
      <c r="D112" s="123"/>
      <c r="E112" s="124"/>
      <c r="F112" s="122"/>
      <c r="G112" s="123"/>
      <c r="H112" s="123"/>
      <c r="I112" s="123"/>
      <c r="J112" s="123"/>
      <c r="K112" s="123"/>
      <c r="L112" s="123"/>
      <c r="M112" s="125"/>
      <c r="N112" s="126"/>
      <c r="O112" s="126"/>
      <c r="P112" s="126"/>
      <c r="Q112" s="126"/>
      <c r="R112" s="126"/>
      <c r="S112" s="127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</row>
    <row r="113" spans="1:256" ht="18">
      <c r="B113" s="121"/>
      <c r="C113" s="122"/>
      <c r="D113" s="123"/>
      <c r="E113" s="124"/>
      <c r="F113" s="122"/>
      <c r="G113" s="123"/>
      <c r="H113" s="123"/>
      <c r="I113" s="123"/>
      <c r="J113" s="123"/>
      <c r="K113" s="123"/>
      <c r="L113" s="123"/>
      <c r="M113" s="125"/>
      <c r="N113" s="126"/>
      <c r="O113" s="126"/>
      <c r="P113" s="126"/>
      <c r="Q113" s="126"/>
      <c r="R113" s="126"/>
    </row>
    <row r="114" spans="1:256" ht="18">
      <c r="B114" s="121"/>
      <c r="C114" s="122"/>
      <c r="D114" s="123"/>
      <c r="E114" s="124"/>
      <c r="F114" s="122"/>
      <c r="G114" s="123"/>
      <c r="H114" s="123"/>
      <c r="I114" s="123"/>
      <c r="J114" s="123"/>
      <c r="K114" s="123"/>
      <c r="L114" s="123"/>
      <c r="M114" s="125"/>
      <c r="N114" s="126"/>
      <c r="O114" s="126"/>
      <c r="P114" s="126"/>
      <c r="Q114" s="126"/>
      <c r="R114" s="126"/>
    </row>
    <row r="115" spans="1:256" ht="18">
      <c r="B115" s="121"/>
      <c r="C115" s="122"/>
      <c r="D115" s="123"/>
      <c r="E115" s="124"/>
      <c r="F115" s="122"/>
      <c r="G115" s="123"/>
      <c r="H115" s="123"/>
      <c r="I115" s="123"/>
      <c r="J115" s="123"/>
      <c r="K115" s="123"/>
      <c r="L115" s="123"/>
      <c r="M115" s="125"/>
      <c r="N115" s="126"/>
      <c r="O115" s="126"/>
      <c r="P115" s="126"/>
      <c r="Q115" s="126"/>
      <c r="R115" s="126"/>
    </row>
    <row r="119" spans="1:256">
      <c r="S119" s="127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</row>
    <row r="128" spans="1:256" s="4" customFormat="1">
      <c r="A128" s="3"/>
      <c r="B128" s="128"/>
      <c r="C128" s="5"/>
      <c r="D128" s="3"/>
      <c r="F128" s="5"/>
      <c r="G128" s="3"/>
      <c r="H128" s="3"/>
      <c r="I128" s="3"/>
      <c r="J128" s="3"/>
      <c r="K128" s="3"/>
      <c r="L128" s="3"/>
      <c r="M128" s="6"/>
      <c r="N128" s="97"/>
      <c r="O128" s="97"/>
      <c r="P128" s="97"/>
      <c r="Q128" s="97"/>
      <c r="R128" s="97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</row>
  </sheetData>
  <autoFilter ref="A10:IV102">
    <filterColumn colId="0">
      <filters>
        <filter val="36"/>
        <filter val="64"/>
        <filter val="67"/>
        <filter val="70"/>
        <filter val="72"/>
      </filters>
    </filterColumn>
  </autoFilter>
  <mergeCells count="29">
    <mergeCell ref="O106:V106"/>
    <mergeCell ref="S98:U98"/>
    <mergeCell ref="S99:U99"/>
    <mergeCell ref="S100:U100"/>
    <mergeCell ref="S101:U101"/>
    <mergeCell ref="S102:U102"/>
    <mergeCell ref="A104:M104"/>
    <mergeCell ref="J8:J9"/>
    <mergeCell ref="K8:L8"/>
    <mergeCell ref="M8:V8"/>
    <mergeCell ref="S95:U95"/>
    <mergeCell ref="S96:U96"/>
    <mergeCell ref="S97:U97"/>
    <mergeCell ref="F7:H7"/>
    <mergeCell ref="I7:M7"/>
    <mergeCell ref="A8:A9"/>
    <mergeCell ref="B8:B9"/>
    <mergeCell ref="C8:C9"/>
    <mergeCell ref="D8:D9"/>
    <mergeCell ref="E8:E9"/>
    <mergeCell ref="F8:F9"/>
    <mergeCell ref="G8:H8"/>
    <mergeCell ref="I8:I9"/>
    <mergeCell ref="A6:V6"/>
    <mergeCell ref="A1:M1"/>
    <mergeCell ref="A2:D2"/>
    <mergeCell ref="A3:M3"/>
    <mergeCell ref="A4:V4"/>
    <mergeCell ref="A5:V5"/>
  </mergeCells>
  <pageMargins left="0.24" right="0.2" top="0.23" bottom="0.18" header="0.23" footer="0.16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tabSelected="1" topLeftCell="G23" workbookViewId="0">
      <selection activeCell="R12" sqref="R12:R70"/>
    </sheetView>
  </sheetViews>
  <sheetFormatPr defaultRowHeight="12.75"/>
  <cols>
    <col min="1" max="1" width="4.42578125" style="149" customWidth="1"/>
    <col min="2" max="2" width="9.28515625" style="149" customWidth="1"/>
    <col min="3" max="3" width="13.140625" style="149" customWidth="1"/>
    <col min="4" max="4" width="19.28515625" style="149" hidden="1" customWidth="1"/>
    <col min="5" max="5" width="22.28515625" style="131" customWidth="1"/>
    <col min="6" max="6" width="14.5703125" style="131" customWidth="1"/>
    <col min="7" max="7" width="10.140625" style="131" customWidth="1"/>
    <col min="8" max="8" width="6.5703125" style="131" customWidth="1"/>
    <col min="9" max="9" width="35.42578125" style="216" customWidth="1"/>
    <col min="10" max="10" width="6.140625" style="149" customWidth="1"/>
    <col min="11" max="11" width="9.5703125" style="149" customWidth="1"/>
    <col min="12" max="13" width="17.140625" style="149" customWidth="1"/>
    <col min="14" max="14" width="6.42578125" style="131" customWidth="1"/>
    <col min="15" max="15" width="14" style="131" customWidth="1"/>
    <col min="16" max="16" width="5.42578125" style="131" customWidth="1"/>
    <col min="17" max="17" width="6.42578125" style="131" customWidth="1"/>
    <col min="18" max="18" width="8" style="131" customWidth="1"/>
    <col min="19" max="19" width="6.85546875" style="131" hidden="1" customWidth="1"/>
    <col min="20" max="20" width="9.140625" style="131"/>
  </cols>
  <sheetData>
    <row r="1" spans="1:19" ht="15" customHeight="1">
      <c r="A1" s="266" t="s">
        <v>605</v>
      </c>
      <c r="B1" s="266"/>
      <c r="C1" s="266"/>
      <c r="D1" s="266"/>
      <c r="E1" s="266"/>
      <c r="F1" s="266"/>
      <c r="G1" s="266"/>
      <c r="H1" s="266"/>
      <c r="I1" s="266"/>
      <c r="J1" s="130"/>
      <c r="K1" s="130"/>
      <c r="L1" s="130"/>
      <c r="M1" s="298"/>
      <c r="N1" s="129"/>
      <c r="O1" s="129"/>
      <c r="P1" s="129"/>
      <c r="Q1" s="129"/>
      <c r="R1" s="129"/>
      <c r="S1" s="129"/>
    </row>
    <row r="2" spans="1:19" ht="15.75" customHeight="1">
      <c r="A2" s="269" t="s">
        <v>606</v>
      </c>
      <c r="B2" s="269"/>
      <c r="C2" s="269"/>
      <c r="D2" s="269"/>
      <c r="E2" s="269"/>
      <c r="F2" s="267" t="s">
        <v>584</v>
      </c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</row>
    <row r="3" spans="1:19" ht="12.75" customHeight="1">
      <c r="A3" s="269" t="s">
        <v>607</v>
      </c>
      <c r="B3" s="269"/>
      <c r="C3" s="269"/>
      <c r="D3" s="269"/>
      <c r="E3" s="269"/>
      <c r="F3" s="268" t="s">
        <v>637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</row>
    <row r="4" spans="1:19">
      <c r="A4" s="150" t="s">
        <v>608</v>
      </c>
      <c r="B4" s="150"/>
      <c r="C4" s="150"/>
      <c r="D4" s="299"/>
      <c r="E4" s="132"/>
      <c r="F4" s="133"/>
      <c r="G4" s="133"/>
      <c r="H4" s="133"/>
      <c r="I4" s="208"/>
      <c r="J4" s="134"/>
      <c r="K4" s="134"/>
      <c r="L4" s="134"/>
      <c r="M4" s="300"/>
      <c r="N4" s="133"/>
      <c r="O4" s="133"/>
      <c r="P4" s="133"/>
      <c r="Q4" s="133"/>
      <c r="R4" s="133"/>
      <c r="S4" s="133"/>
    </row>
    <row r="5" spans="1:19" ht="15">
      <c r="A5" s="151"/>
      <c r="B5" s="151"/>
      <c r="C5" s="151"/>
      <c r="D5" s="301"/>
      <c r="E5" s="135"/>
      <c r="F5" s="133"/>
      <c r="G5" s="133"/>
      <c r="H5" s="133"/>
      <c r="I5" s="208"/>
      <c r="J5" s="134"/>
      <c r="K5" s="134"/>
      <c r="L5" s="134"/>
      <c r="M5" s="300"/>
      <c r="N5" s="133"/>
      <c r="O5" s="133"/>
      <c r="P5" s="133"/>
      <c r="Q5" s="133"/>
      <c r="R5" s="133"/>
      <c r="S5" s="133"/>
    </row>
    <row r="6" spans="1:19" ht="15" hidden="1">
      <c r="A6" s="278" t="s">
        <v>585</v>
      </c>
      <c r="B6" s="278"/>
      <c r="C6" s="278"/>
      <c r="D6" s="278"/>
      <c r="E6" s="278"/>
      <c r="F6" s="278"/>
      <c r="G6" s="136"/>
      <c r="H6" s="137" t="s">
        <v>586</v>
      </c>
      <c r="I6" s="209"/>
      <c r="J6" s="138"/>
      <c r="K6" s="138"/>
      <c r="L6" s="279" t="s">
        <v>587</v>
      </c>
      <c r="M6" s="279"/>
      <c r="N6" s="279"/>
      <c r="O6" s="279"/>
      <c r="P6" s="187"/>
      <c r="Q6" s="187"/>
      <c r="R6" s="187"/>
      <c r="S6" s="139"/>
    </row>
    <row r="7" spans="1:19" ht="15">
      <c r="A7" s="148"/>
      <c r="B7" s="148"/>
      <c r="C7" s="148"/>
      <c r="D7" s="302"/>
      <c r="E7" s="136"/>
      <c r="F7" s="136"/>
      <c r="G7" s="140"/>
      <c r="H7" s="140"/>
      <c r="I7" s="198"/>
      <c r="J7" s="141"/>
      <c r="K7" s="141"/>
      <c r="L7" s="141"/>
      <c r="M7" s="303"/>
      <c r="N7" s="140"/>
      <c r="O7" s="136"/>
      <c r="P7" s="136"/>
      <c r="Q7" s="136"/>
      <c r="R7" s="136"/>
      <c r="S7" s="142"/>
    </row>
    <row r="8" spans="1:19" ht="20.25" customHeight="1">
      <c r="A8" s="270" t="s">
        <v>8</v>
      </c>
      <c r="B8" s="270" t="s">
        <v>618</v>
      </c>
      <c r="C8" s="190" t="s">
        <v>626</v>
      </c>
      <c r="D8" s="242"/>
      <c r="E8" s="264" t="s">
        <v>9</v>
      </c>
      <c r="F8" s="264" t="s">
        <v>588</v>
      </c>
      <c r="G8" s="264" t="s">
        <v>11</v>
      </c>
      <c r="H8" s="264" t="s">
        <v>12</v>
      </c>
      <c r="I8" s="264" t="s">
        <v>23</v>
      </c>
      <c r="J8" s="275" t="s">
        <v>13</v>
      </c>
      <c r="K8" s="276"/>
      <c r="L8" s="277"/>
      <c r="M8" s="264" t="s">
        <v>25</v>
      </c>
      <c r="N8" s="264" t="s">
        <v>590</v>
      </c>
      <c r="O8" s="264" t="s">
        <v>24</v>
      </c>
      <c r="P8" s="264" t="s">
        <v>623</v>
      </c>
      <c r="Q8" s="264" t="s">
        <v>624</v>
      </c>
      <c r="R8" s="264" t="s">
        <v>625</v>
      </c>
      <c r="S8" s="264" t="s">
        <v>604</v>
      </c>
    </row>
    <row r="9" spans="1:19" ht="29.25" customHeight="1">
      <c r="A9" s="281"/>
      <c r="B9" s="271"/>
      <c r="C9" s="191"/>
      <c r="D9" s="243"/>
      <c r="E9" s="265"/>
      <c r="F9" s="265"/>
      <c r="G9" s="265"/>
      <c r="H9" s="265"/>
      <c r="I9" s="265"/>
      <c r="J9" s="143" t="s">
        <v>591</v>
      </c>
      <c r="K9" s="143" t="s">
        <v>592</v>
      </c>
      <c r="L9" s="143" t="s">
        <v>593</v>
      </c>
      <c r="M9" s="297"/>
      <c r="N9" s="265"/>
      <c r="O9" s="265"/>
      <c r="P9" s="272"/>
      <c r="Q9" s="265"/>
      <c r="R9" s="265"/>
      <c r="S9" s="265"/>
    </row>
    <row r="10" spans="1:19">
      <c r="A10" s="143">
        <v>1</v>
      </c>
      <c r="B10" s="143"/>
      <c r="C10" s="143"/>
      <c r="D10" s="304"/>
      <c r="E10" s="144">
        <v>2</v>
      </c>
      <c r="F10" s="144">
        <v>3</v>
      </c>
      <c r="G10" s="144">
        <v>4</v>
      </c>
      <c r="H10" s="144">
        <v>5</v>
      </c>
      <c r="I10" s="144">
        <v>6</v>
      </c>
      <c r="J10" s="143">
        <v>7</v>
      </c>
      <c r="K10" s="143">
        <v>8</v>
      </c>
      <c r="L10" s="143">
        <v>9</v>
      </c>
      <c r="M10" s="304"/>
      <c r="N10" s="144">
        <v>10</v>
      </c>
      <c r="O10" s="193">
        <v>11</v>
      </c>
      <c r="P10" s="261">
        <v>12</v>
      </c>
      <c r="Q10" s="262"/>
      <c r="R10" s="263"/>
      <c r="S10" s="197"/>
    </row>
    <row r="11" spans="1:19" ht="24.95" customHeight="1">
      <c r="A11" s="152" t="s">
        <v>30</v>
      </c>
      <c r="B11" s="152"/>
      <c r="C11" s="152"/>
      <c r="D11" s="295"/>
      <c r="E11" s="199" t="s">
        <v>594</v>
      </c>
      <c r="F11" s="153"/>
      <c r="G11" s="153"/>
      <c r="H11" s="154"/>
      <c r="I11" s="153"/>
      <c r="J11" s="155"/>
      <c r="K11" s="155"/>
      <c r="L11" s="155"/>
      <c r="M11" s="155"/>
      <c r="N11" s="153"/>
      <c r="O11" s="153"/>
      <c r="P11" s="194"/>
      <c r="Q11" s="194"/>
      <c r="R11" s="194"/>
      <c r="S11" s="195"/>
    </row>
    <row r="12" spans="1:19" ht="24.95" customHeight="1">
      <c r="A12" s="229" t="s">
        <v>609</v>
      </c>
      <c r="B12" s="218" t="s">
        <v>686</v>
      </c>
      <c r="C12" s="230" t="s">
        <v>745</v>
      </c>
      <c r="D12" s="294" t="str">
        <f>C12&amp;";"&amp;B12</f>
        <v>19C1-ĐĐT3;19004317</v>
      </c>
      <c r="E12" s="231" t="s">
        <v>949</v>
      </c>
      <c r="F12" s="219">
        <v>7934134137</v>
      </c>
      <c r="G12" s="232" t="s">
        <v>781</v>
      </c>
      <c r="H12" s="233" t="s">
        <v>631</v>
      </c>
      <c r="I12" s="234" t="s">
        <v>890</v>
      </c>
      <c r="J12" s="235"/>
      <c r="K12" s="217" t="s">
        <v>1006</v>
      </c>
      <c r="L12" s="236" t="s">
        <v>1020</v>
      </c>
      <c r="M12" s="305" t="s">
        <v>1034</v>
      </c>
      <c r="N12" s="237"/>
      <c r="O12" s="218" t="s">
        <v>833</v>
      </c>
      <c r="P12" s="288">
        <v>79</v>
      </c>
      <c r="Q12" s="289">
        <v>777</v>
      </c>
      <c r="R12" s="307">
        <v>27436</v>
      </c>
      <c r="S12" s="195"/>
    </row>
    <row r="13" spans="1:19" ht="24.95" customHeight="1">
      <c r="A13" s="229" t="s">
        <v>610</v>
      </c>
      <c r="B13" s="218" t="s">
        <v>687</v>
      </c>
      <c r="C13" s="230" t="s">
        <v>746</v>
      </c>
      <c r="D13" s="294" t="str">
        <f t="shared" ref="D13:D70" si="0">C13&amp;";"&amp;B13</f>
        <v>19C1-TĐH1;19004341</v>
      </c>
      <c r="E13" s="231" t="s">
        <v>950</v>
      </c>
      <c r="F13" s="219">
        <v>6421879793</v>
      </c>
      <c r="G13" s="232" t="s">
        <v>782</v>
      </c>
      <c r="H13" s="233" t="s">
        <v>631</v>
      </c>
      <c r="I13" s="234" t="s">
        <v>891</v>
      </c>
      <c r="J13" s="235"/>
      <c r="K13" s="217" t="s">
        <v>1006</v>
      </c>
      <c r="L13" s="236" t="s">
        <v>1020</v>
      </c>
      <c r="M13" s="305" t="s">
        <v>1035</v>
      </c>
      <c r="N13" s="237"/>
      <c r="O13" s="218" t="s">
        <v>834</v>
      </c>
      <c r="P13" s="288">
        <v>64</v>
      </c>
      <c r="Q13" s="290">
        <v>627</v>
      </c>
      <c r="R13" s="307">
        <v>23734</v>
      </c>
      <c r="S13" s="195"/>
    </row>
    <row r="14" spans="1:19" ht="24.95" customHeight="1">
      <c r="A14" s="229" t="s">
        <v>611</v>
      </c>
      <c r="B14" s="218" t="s">
        <v>688</v>
      </c>
      <c r="C14" s="230" t="s">
        <v>747</v>
      </c>
      <c r="D14" s="294" t="str">
        <f t="shared" si="0"/>
        <v>19C1-CNM1;19004043</v>
      </c>
      <c r="E14" s="231" t="s">
        <v>951</v>
      </c>
      <c r="F14" s="219">
        <v>0</v>
      </c>
      <c r="G14" s="232" t="s">
        <v>783</v>
      </c>
      <c r="H14" s="233" t="s">
        <v>589</v>
      </c>
      <c r="I14" s="234" t="s">
        <v>892</v>
      </c>
      <c r="J14" s="235"/>
      <c r="K14" s="217" t="s">
        <v>1012</v>
      </c>
      <c r="L14" s="236" t="s">
        <v>1021</v>
      </c>
      <c r="M14" s="305" t="s">
        <v>1036</v>
      </c>
      <c r="N14" s="237"/>
      <c r="O14" s="218" t="s">
        <v>835</v>
      </c>
      <c r="P14" s="288">
        <v>79</v>
      </c>
      <c r="Q14" s="289">
        <v>784</v>
      </c>
      <c r="R14" s="306">
        <v>27568</v>
      </c>
      <c r="S14" s="195"/>
    </row>
    <row r="15" spans="1:19" ht="24.95" customHeight="1">
      <c r="A15" s="229" t="s">
        <v>613</v>
      </c>
      <c r="B15" s="218" t="s">
        <v>689</v>
      </c>
      <c r="C15" s="230" t="s">
        <v>748</v>
      </c>
      <c r="D15" s="294" t="str">
        <f t="shared" si="0"/>
        <v>19C1-LĐL1;19004352</v>
      </c>
      <c r="E15" s="231" t="s">
        <v>952</v>
      </c>
      <c r="F15" s="219">
        <v>5220961285</v>
      </c>
      <c r="G15" s="232" t="s">
        <v>784</v>
      </c>
      <c r="H15" s="233" t="s">
        <v>631</v>
      </c>
      <c r="I15" s="234" t="s">
        <v>893</v>
      </c>
      <c r="J15" s="235"/>
      <c r="K15" s="217" t="s">
        <v>1016</v>
      </c>
      <c r="L15" s="236" t="e">
        <v>#N/A</v>
      </c>
      <c r="M15" s="305" t="s">
        <v>1037</v>
      </c>
      <c r="N15" s="237"/>
      <c r="O15" s="218" t="s">
        <v>836</v>
      </c>
      <c r="P15" s="288">
        <v>52</v>
      </c>
      <c r="Q15" s="291">
        <v>548</v>
      </c>
      <c r="R15" s="307">
        <v>21862</v>
      </c>
      <c r="S15" s="195"/>
    </row>
    <row r="16" spans="1:19" ht="24.95" customHeight="1">
      <c r="A16" s="229" t="s">
        <v>612</v>
      </c>
      <c r="B16" s="218" t="s">
        <v>690</v>
      </c>
      <c r="C16" s="230" t="s">
        <v>749</v>
      </c>
      <c r="D16" s="294" t="str">
        <f t="shared" si="0"/>
        <v>19T4-ANM1;19003997</v>
      </c>
      <c r="E16" s="231" t="s">
        <v>953</v>
      </c>
      <c r="F16" s="220">
        <v>7937775623</v>
      </c>
      <c r="G16" s="232" t="s">
        <v>785</v>
      </c>
      <c r="H16" s="233" t="s">
        <v>631</v>
      </c>
      <c r="I16" s="234" t="s">
        <v>894</v>
      </c>
      <c r="J16" s="235"/>
      <c r="K16" s="217" t="s">
        <v>1015</v>
      </c>
      <c r="L16" s="236" t="s">
        <v>1022</v>
      </c>
      <c r="M16" s="305" t="s">
        <v>1038</v>
      </c>
      <c r="N16" s="237"/>
      <c r="O16" s="218" t="s">
        <v>837</v>
      </c>
      <c r="P16" s="288">
        <v>79</v>
      </c>
      <c r="Q16" s="289">
        <v>767</v>
      </c>
      <c r="R16" s="306">
        <v>27031</v>
      </c>
      <c r="S16" s="195"/>
    </row>
    <row r="17" spans="1:19" ht="24.95" customHeight="1">
      <c r="A17" s="229" t="s">
        <v>614</v>
      </c>
      <c r="B17" s="218" t="s">
        <v>691</v>
      </c>
      <c r="C17" s="230" t="s">
        <v>636</v>
      </c>
      <c r="D17" s="294" t="str">
        <f t="shared" si="0"/>
        <v>19C1-QTD1;19004147</v>
      </c>
      <c r="E17" s="231" t="s">
        <v>954</v>
      </c>
      <c r="F17" s="219">
        <v>7936878234</v>
      </c>
      <c r="G17" s="232" t="s">
        <v>786</v>
      </c>
      <c r="H17" s="233" t="s">
        <v>631</v>
      </c>
      <c r="I17" s="234" t="s">
        <v>895</v>
      </c>
      <c r="J17" s="235"/>
      <c r="K17" s="217" t="s">
        <v>1006</v>
      </c>
      <c r="L17" s="236" t="s">
        <v>1020</v>
      </c>
      <c r="M17" s="305" t="s">
        <v>1039</v>
      </c>
      <c r="N17" s="237"/>
      <c r="O17" s="218" t="s">
        <v>838</v>
      </c>
      <c r="P17" s="288">
        <v>79</v>
      </c>
      <c r="Q17" s="289">
        <v>777</v>
      </c>
      <c r="R17" s="306">
        <v>27445</v>
      </c>
      <c r="S17" s="195"/>
    </row>
    <row r="18" spans="1:19" ht="24.95" customHeight="1">
      <c r="A18" s="229" t="s">
        <v>620</v>
      </c>
      <c r="B18" s="218" t="s">
        <v>692</v>
      </c>
      <c r="C18" s="230" t="s">
        <v>750</v>
      </c>
      <c r="D18" s="294" t="str">
        <f t="shared" si="0"/>
        <v>19T4-VSL1;19002817</v>
      </c>
      <c r="E18" s="231" t="s">
        <v>955</v>
      </c>
      <c r="F18" s="219">
        <v>3822150085</v>
      </c>
      <c r="G18" s="232" t="s">
        <v>787</v>
      </c>
      <c r="H18" s="233" t="s">
        <v>631</v>
      </c>
      <c r="I18" s="234" t="s">
        <v>896</v>
      </c>
      <c r="J18" s="235"/>
      <c r="K18" s="217" t="s">
        <v>1008</v>
      </c>
      <c r="L18" s="236" t="s">
        <v>1023</v>
      </c>
      <c r="M18" s="305" t="s">
        <v>1040</v>
      </c>
      <c r="N18" s="237"/>
      <c r="O18" s="218" t="s">
        <v>839</v>
      </c>
      <c r="P18" s="288">
        <v>38</v>
      </c>
      <c r="Q18" s="289">
        <v>398</v>
      </c>
      <c r="R18" s="306">
        <v>15823</v>
      </c>
      <c r="S18" s="195"/>
    </row>
    <row r="19" spans="1:19" ht="24.95" customHeight="1">
      <c r="A19" s="229" t="s">
        <v>621</v>
      </c>
      <c r="B19" s="218" t="s">
        <v>693</v>
      </c>
      <c r="C19" s="230" t="s">
        <v>751</v>
      </c>
      <c r="D19" s="294" t="str">
        <f t="shared" si="0"/>
        <v>19C1-CCK3;19003122</v>
      </c>
      <c r="E19" s="231" t="s">
        <v>956</v>
      </c>
      <c r="F19" s="219">
        <v>7928544751</v>
      </c>
      <c r="G19" s="232" t="s">
        <v>788</v>
      </c>
      <c r="H19" s="233" t="s">
        <v>631</v>
      </c>
      <c r="I19" s="234" t="s">
        <v>897</v>
      </c>
      <c r="J19" s="235"/>
      <c r="K19" s="217" t="s">
        <v>1006</v>
      </c>
      <c r="L19" s="236" t="s">
        <v>1020</v>
      </c>
      <c r="M19" s="305" t="s">
        <v>1041</v>
      </c>
      <c r="N19" s="237"/>
      <c r="O19" s="218" t="s">
        <v>840</v>
      </c>
      <c r="P19" s="288">
        <v>79</v>
      </c>
      <c r="Q19" s="289">
        <v>761</v>
      </c>
      <c r="R19" s="287">
        <v>26773</v>
      </c>
      <c r="S19" s="195"/>
    </row>
    <row r="20" spans="1:19" ht="24.95" customHeight="1">
      <c r="A20" s="229" t="s">
        <v>622</v>
      </c>
      <c r="B20" s="218" t="s">
        <v>694</v>
      </c>
      <c r="C20" s="230" t="s">
        <v>752</v>
      </c>
      <c r="D20" s="294" t="str">
        <f t="shared" si="0"/>
        <v>19C1-KML1;19003315</v>
      </c>
      <c r="E20" s="231" t="s">
        <v>957</v>
      </c>
      <c r="F20" s="219">
        <v>7935095058</v>
      </c>
      <c r="G20" s="232" t="s">
        <v>789</v>
      </c>
      <c r="H20" s="233" t="s">
        <v>631</v>
      </c>
      <c r="I20" s="234" t="s">
        <v>898</v>
      </c>
      <c r="J20" s="235"/>
      <c r="K20" s="217" t="s">
        <v>1011</v>
      </c>
      <c r="L20" s="236" t="s">
        <v>1024</v>
      </c>
      <c r="M20" s="305" t="s">
        <v>1042</v>
      </c>
      <c r="N20" s="237"/>
      <c r="O20" s="218" t="s">
        <v>841</v>
      </c>
      <c r="P20" s="288">
        <v>79</v>
      </c>
      <c r="Q20" s="289">
        <v>783</v>
      </c>
      <c r="R20" s="306">
        <v>27526</v>
      </c>
      <c r="S20" s="195"/>
    </row>
    <row r="21" spans="1:19" ht="24.95" customHeight="1">
      <c r="A21" s="229" t="s">
        <v>629</v>
      </c>
      <c r="B21" s="218" t="s">
        <v>695</v>
      </c>
      <c r="C21" s="230" t="s">
        <v>632</v>
      </c>
      <c r="D21" s="294" t="str">
        <f t="shared" si="0"/>
        <v>19C1-KTD1;19004034</v>
      </c>
      <c r="E21" s="231" t="s">
        <v>958</v>
      </c>
      <c r="F21" s="219">
        <v>0</v>
      </c>
      <c r="G21" s="232" t="s">
        <v>790</v>
      </c>
      <c r="H21" s="233" t="s">
        <v>589</v>
      </c>
      <c r="I21" s="234" t="s">
        <v>899</v>
      </c>
      <c r="J21" s="235"/>
      <c r="K21" s="217" t="s">
        <v>1006</v>
      </c>
      <c r="L21" s="236" t="s">
        <v>1020</v>
      </c>
      <c r="M21" s="305" t="s">
        <v>1043</v>
      </c>
      <c r="N21" s="237"/>
      <c r="O21" s="218" t="s">
        <v>842</v>
      </c>
      <c r="P21" s="288">
        <v>94</v>
      </c>
      <c r="Q21" s="290">
        <v>946</v>
      </c>
      <c r="R21" s="307">
        <v>31639</v>
      </c>
      <c r="S21" s="195"/>
    </row>
    <row r="22" spans="1:19" ht="24.95" customHeight="1">
      <c r="A22" s="229" t="s">
        <v>630</v>
      </c>
      <c r="B22" s="218" t="s">
        <v>696</v>
      </c>
      <c r="C22" s="230" t="s">
        <v>753</v>
      </c>
      <c r="D22" s="294" t="str">
        <f t="shared" si="0"/>
        <v>19T4-ĐCN1;19004329</v>
      </c>
      <c r="E22" s="231" t="s">
        <v>959</v>
      </c>
      <c r="F22" s="219">
        <v>0</v>
      </c>
      <c r="G22" s="232" t="s">
        <v>791</v>
      </c>
      <c r="H22" s="233" t="s">
        <v>631</v>
      </c>
      <c r="I22" s="234" t="s">
        <v>900</v>
      </c>
      <c r="J22" s="235"/>
      <c r="K22" s="217" t="s">
        <v>1012</v>
      </c>
      <c r="L22" s="236" t="s">
        <v>1021</v>
      </c>
      <c r="M22" s="305" t="s">
        <v>1044</v>
      </c>
      <c r="N22" s="237"/>
      <c r="O22" s="218" t="s">
        <v>843</v>
      </c>
      <c r="P22" s="288">
        <v>79</v>
      </c>
      <c r="Q22" s="292">
        <v>784</v>
      </c>
      <c r="R22" s="307">
        <v>27574</v>
      </c>
      <c r="S22" s="195"/>
    </row>
    <row r="23" spans="1:19" ht="24.95" customHeight="1">
      <c r="A23" s="229" t="s">
        <v>638</v>
      </c>
      <c r="B23" s="218" t="s">
        <v>697</v>
      </c>
      <c r="C23" s="230" t="s">
        <v>754</v>
      </c>
      <c r="D23" s="294" t="str">
        <f t="shared" si="0"/>
        <v>19C1-CNÔ10;19003477</v>
      </c>
      <c r="E23" s="231" t="s">
        <v>960</v>
      </c>
      <c r="F23" s="219">
        <v>8023478828</v>
      </c>
      <c r="G23" s="232" t="s">
        <v>792</v>
      </c>
      <c r="H23" s="233" t="s">
        <v>631</v>
      </c>
      <c r="I23" s="234" t="s">
        <v>901</v>
      </c>
      <c r="J23" s="235"/>
      <c r="K23" s="217" t="s">
        <v>1006</v>
      </c>
      <c r="L23" s="236" t="s">
        <v>1020</v>
      </c>
      <c r="M23" s="305" t="s">
        <v>1045</v>
      </c>
      <c r="N23" s="237"/>
      <c r="O23" s="218" t="s">
        <v>844</v>
      </c>
      <c r="P23" s="288">
        <v>80</v>
      </c>
      <c r="Q23" s="292">
        <v>807</v>
      </c>
      <c r="R23" s="287">
        <v>28162</v>
      </c>
      <c r="S23" s="195"/>
    </row>
    <row r="24" spans="1:19" ht="24.95" customHeight="1">
      <c r="A24" s="229" t="s">
        <v>639</v>
      </c>
      <c r="B24" s="218" t="s">
        <v>698</v>
      </c>
      <c r="C24" s="230" t="s">
        <v>755</v>
      </c>
      <c r="D24" s="294" t="str">
        <f t="shared" si="0"/>
        <v>19C1-CCK5;19003935</v>
      </c>
      <c r="E24" s="231" t="s">
        <v>961</v>
      </c>
      <c r="F24" s="219">
        <v>8222427075</v>
      </c>
      <c r="G24" s="232" t="s">
        <v>793</v>
      </c>
      <c r="H24" s="233" t="s">
        <v>631</v>
      </c>
      <c r="I24" s="234" t="s">
        <v>902</v>
      </c>
      <c r="J24" s="235"/>
      <c r="K24" s="217" t="s">
        <v>1006</v>
      </c>
      <c r="L24" s="236" t="s">
        <v>1020</v>
      </c>
      <c r="M24" s="305" t="s">
        <v>1046</v>
      </c>
      <c r="N24" s="237"/>
      <c r="O24" s="218" t="s">
        <v>845</v>
      </c>
      <c r="P24" s="288">
        <v>82</v>
      </c>
      <c r="Q24" s="293">
        <v>819</v>
      </c>
      <c r="R24" s="307">
        <v>28393</v>
      </c>
      <c r="S24" s="195"/>
    </row>
    <row r="25" spans="1:19" ht="24.95" customHeight="1">
      <c r="A25" s="229" t="s">
        <v>640</v>
      </c>
      <c r="B25" s="218" t="s">
        <v>699</v>
      </c>
      <c r="C25" s="230" t="s">
        <v>756</v>
      </c>
      <c r="D25" s="294" t="str">
        <f t="shared" si="0"/>
        <v>19T4-CNÔ5;19004276</v>
      </c>
      <c r="E25" s="231" t="s">
        <v>962</v>
      </c>
      <c r="F25" s="219">
        <v>9622541738</v>
      </c>
      <c r="G25" s="232" t="s">
        <v>794</v>
      </c>
      <c r="H25" s="233" t="s">
        <v>631</v>
      </c>
      <c r="I25" s="234" t="s">
        <v>903</v>
      </c>
      <c r="J25" s="235"/>
      <c r="K25" s="217" t="s">
        <v>1006</v>
      </c>
      <c r="L25" s="236" t="s">
        <v>1020</v>
      </c>
      <c r="M25" s="305" t="s">
        <v>1047</v>
      </c>
      <c r="N25" s="237"/>
      <c r="O25" s="218" t="s">
        <v>846</v>
      </c>
      <c r="P25" s="288">
        <v>96</v>
      </c>
      <c r="Q25" s="291">
        <v>970</v>
      </c>
      <c r="R25" s="307">
        <v>32161</v>
      </c>
      <c r="S25" s="195"/>
    </row>
    <row r="26" spans="1:19" ht="24.95" customHeight="1">
      <c r="A26" s="229" t="s">
        <v>641</v>
      </c>
      <c r="B26" s="218" t="s">
        <v>700</v>
      </c>
      <c r="C26" s="230" t="s">
        <v>757</v>
      </c>
      <c r="D26" s="294" t="str">
        <f t="shared" si="0"/>
        <v>19C1-CNÔ1;19000017</v>
      </c>
      <c r="E26" s="231" t="s">
        <v>963</v>
      </c>
      <c r="F26" s="221">
        <v>9122136081</v>
      </c>
      <c r="G26" s="232" t="s">
        <v>795</v>
      </c>
      <c r="H26" s="233" t="s">
        <v>631</v>
      </c>
      <c r="I26" s="234" t="s">
        <v>904</v>
      </c>
      <c r="J26" s="235"/>
      <c r="K26" s="217" t="s">
        <v>1006</v>
      </c>
      <c r="L26" s="236" t="s">
        <v>1020</v>
      </c>
      <c r="M26" s="305" t="s">
        <v>1048</v>
      </c>
      <c r="N26" s="237"/>
      <c r="O26" s="218" t="s">
        <v>847</v>
      </c>
      <c r="P26" s="288">
        <v>91</v>
      </c>
      <c r="Q26" s="293">
        <v>904</v>
      </c>
      <c r="R26" s="307">
        <v>30860</v>
      </c>
      <c r="S26" s="195"/>
    </row>
    <row r="27" spans="1:19" ht="24.95" customHeight="1">
      <c r="A27" s="229" t="s">
        <v>642</v>
      </c>
      <c r="B27" s="218" t="s">
        <v>701</v>
      </c>
      <c r="C27" s="230" t="s">
        <v>636</v>
      </c>
      <c r="D27" s="294" t="str">
        <f t="shared" si="0"/>
        <v>19C1-QTD1;19003297</v>
      </c>
      <c r="E27" s="231" t="s">
        <v>964</v>
      </c>
      <c r="F27" s="221">
        <v>7928872613</v>
      </c>
      <c r="G27" s="232" t="s">
        <v>308</v>
      </c>
      <c r="H27" s="233" t="s">
        <v>589</v>
      </c>
      <c r="I27" s="234" t="s">
        <v>905</v>
      </c>
      <c r="J27" s="235"/>
      <c r="K27" s="217" t="s">
        <v>1006</v>
      </c>
      <c r="L27" s="236" t="s">
        <v>1020</v>
      </c>
      <c r="M27" s="305" t="s">
        <v>1049</v>
      </c>
      <c r="N27" s="237"/>
      <c r="O27" s="218" t="s">
        <v>848</v>
      </c>
      <c r="P27" s="288">
        <v>79</v>
      </c>
      <c r="Q27" s="289">
        <v>761</v>
      </c>
      <c r="R27" s="306">
        <v>26785</v>
      </c>
      <c r="S27" s="195"/>
    </row>
    <row r="28" spans="1:19" ht="24.95" customHeight="1">
      <c r="A28" s="229" t="s">
        <v>643</v>
      </c>
      <c r="B28" s="218" t="s">
        <v>702</v>
      </c>
      <c r="C28" s="230" t="s">
        <v>758</v>
      </c>
      <c r="D28" s="294" t="str">
        <f t="shared" si="0"/>
        <v>19C1-NNA1;19003200</v>
      </c>
      <c r="E28" s="231" t="s">
        <v>965</v>
      </c>
      <c r="F28" s="219">
        <v>8023357073</v>
      </c>
      <c r="G28" s="232" t="s">
        <v>796</v>
      </c>
      <c r="H28" s="233" t="s">
        <v>589</v>
      </c>
      <c r="I28" s="234" t="s">
        <v>906</v>
      </c>
      <c r="J28" s="235"/>
      <c r="K28" s="217" t="s">
        <v>1006</v>
      </c>
      <c r="L28" s="236" t="s">
        <v>1020</v>
      </c>
      <c r="M28" s="305" t="s">
        <v>1050</v>
      </c>
      <c r="N28" s="237"/>
      <c r="O28" s="218" t="s">
        <v>849</v>
      </c>
      <c r="P28" s="288">
        <v>80</v>
      </c>
      <c r="Q28" s="292">
        <v>807</v>
      </c>
      <c r="R28" s="307">
        <v>28198</v>
      </c>
      <c r="S28" s="195"/>
    </row>
    <row r="29" spans="1:19" ht="24.95" customHeight="1">
      <c r="A29" s="229" t="s">
        <v>644</v>
      </c>
      <c r="B29" s="218" t="s">
        <v>703</v>
      </c>
      <c r="C29" s="230" t="s">
        <v>759</v>
      </c>
      <c r="D29" s="294" t="str">
        <f t="shared" si="0"/>
        <v>19C1-ĐCN1;19003021</v>
      </c>
      <c r="E29" s="231" t="s">
        <v>966</v>
      </c>
      <c r="F29" s="219">
        <v>8022657942</v>
      </c>
      <c r="G29" s="232" t="s">
        <v>797</v>
      </c>
      <c r="H29" s="233" t="s">
        <v>631</v>
      </c>
      <c r="I29" s="234" t="s">
        <v>907</v>
      </c>
      <c r="J29" s="235"/>
      <c r="K29" s="217" t="s">
        <v>1006</v>
      </c>
      <c r="L29" s="236" t="s">
        <v>1020</v>
      </c>
      <c r="M29" s="305" t="s">
        <v>1051</v>
      </c>
      <c r="N29" s="237"/>
      <c r="O29" s="218" t="s">
        <v>850</v>
      </c>
      <c r="P29" s="288">
        <v>80</v>
      </c>
      <c r="Q29" s="292">
        <v>806</v>
      </c>
      <c r="R29" s="307">
        <v>28111</v>
      </c>
      <c r="S29" s="195"/>
    </row>
    <row r="30" spans="1:19" ht="24.95" customHeight="1">
      <c r="A30" s="229" t="s">
        <v>645</v>
      </c>
      <c r="B30" s="218" t="s">
        <v>704</v>
      </c>
      <c r="C30" s="230" t="s">
        <v>636</v>
      </c>
      <c r="D30" s="294" t="str">
        <f t="shared" si="0"/>
        <v>19C1-QTD1;19003089</v>
      </c>
      <c r="E30" s="231" t="s">
        <v>967</v>
      </c>
      <c r="F30" s="219">
        <v>6021176921</v>
      </c>
      <c r="G30" s="232" t="s">
        <v>798</v>
      </c>
      <c r="H30" s="233" t="s">
        <v>631</v>
      </c>
      <c r="I30" s="234" t="s">
        <v>908</v>
      </c>
      <c r="J30" s="235"/>
      <c r="K30" s="217" t="s">
        <v>1006</v>
      </c>
      <c r="L30" s="236" t="s">
        <v>1020</v>
      </c>
      <c r="M30" s="305" t="s">
        <v>1052</v>
      </c>
      <c r="N30" s="237"/>
      <c r="O30" s="218" t="s">
        <v>851</v>
      </c>
      <c r="P30" s="288">
        <v>60</v>
      </c>
      <c r="Q30" s="289">
        <v>601</v>
      </c>
      <c r="R30" s="306">
        <v>23239</v>
      </c>
      <c r="S30" s="195"/>
    </row>
    <row r="31" spans="1:19" ht="24.95" customHeight="1">
      <c r="A31" s="229" t="s">
        <v>646</v>
      </c>
      <c r="B31" s="218" t="s">
        <v>705</v>
      </c>
      <c r="C31" s="230" t="s">
        <v>634</v>
      </c>
      <c r="D31" s="294" t="str">
        <f t="shared" si="0"/>
        <v>19T4-KTD2;19003565</v>
      </c>
      <c r="E31" s="231" t="s">
        <v>968</v>
      </c>
      <c r="F31" s="219">
        <v>7422770861</v>
      </c>
      <c r="G31" s="232" t="s">
        <v>207</v>
      </c>
      <c r="H31" s="233" t="s">
        <v>631</v>
      </c>
      <c r="I31" s="234" t="s">
        <v>909</v>
      </c>
      <c r="J31" s="235"/>
      <c r="K31" s="217" t="s">
        <v>1006</v>
      </c>
      <c r="L31" s="236" t="s">
        <v>1020</v>
      </c>
      <c r="M31" s="305" t="s">
        <v>1053</v>
      </c>
      <c r="N31" s="237"/>
      <c r="O31" s="218" t="s">
        <v>852</v>
      </c>
      <c r="P31" s="288">
        <v>74</v>
      </c>
      <c r="Q31" s="292">
        <v>720</v>
      </c>
      <c r="R31" s="307">
        <v>25777</v>
      </c>
      <c r="S31" s="195"/>
    </row>
    <row r="32" spans="1:19" ht="24.95" customHeight="1">
      <c r="A32" s="229" t="s">
        <v>647</v>
      </c>
      <c r="B32" s="218" t="s">
        <v>706</v>
      </c>
      <c r="C32" s="230" t="s">
        <v>760</v>
      </c>
      <c r="D32" s="294" t="str">
        <f t="shared" si="0"/>
        <v>19C1-CĐT1;19004097</v>
      </c>
      <c r="E32" s="231" t="s">
        <v>969</v>
      </c>
      <c r="F32" s="219">
        <v>6822315495</v>
      </c>
      <c r="G32" s="232" t="s">
        <v>799</v>
      </c>
      <c r="H32" s="233" t="s">
        <v>631</v>
      </c>
      <c r="I32" s="234" t="s">
        <v>910</v>
      </c>
      <c r="J32" s="235"/>
      <c r="K32" s="217" t="s">
        <v>1007</v>
      </c>
      <c r="L32" s="236" t="s">
        <v>1025</v>
      </c>
      <c r="M32" s="305" t="s">
        <v>1054</v>
      </c>
      <c r="N32" s="237"/>
      <c r="O32" s="218" t="s">
        <v>853</v>
      </c>
      <c r="P32" s="288">
        <v>68</v>
      </c>
      <c r="Q32" s="290">
        <v>679</v>
      </c>
      <c r="R32" s="307">
        <v>25007</v>
      </c>
      <c r="S32" s="195"/>
    </row>
    <row r="33" spans="1:19" ht="24.95" customHeight="1">
      <c r="A33" s="229" t="s">
        <v>648</v>
      </c>
      <c r="B33" s="218" t="s">
        <v>707</v>
      </c>
      <c r="C33" s="230" t="s">
        <v>761</v>
      </c>
      <c r="D33" s="294" t="str">
        <f t="shared" si="0"/>
        <v>19C1-CNL1;19004184</v>
      </c>
      <c r="E33" s="231" t="s">
        <v>970</v>
      </c>
      <c r="F33" s="219">
        <v>8023637802</v>
      </c>
      <c r="G33" s="232" t="s">
        <v>272</v>
      </c>
      <c r="H33" s="233" t="s">
        <v>631</v>
      </c>
      <c r="I33" s="234" t="s">
        <v>911</v>
      </c>
      <c r="J33" s="235"/>
      <c r="K33" s="217">
        <v>0</v>
      </c>
      <c r="L33" s="236" t="e">
        <v>#N/A</v>
      </c>
      <c r="M33" s="305" t="s">
        <v>1055</v>
      </c>
      <c r="N33" s="237"/>
      <c r="O33" s="218" t="s">
        <v>854</v>
      </c>
      <c r="P33" s="288">
        <v>80</v>
      </c>
      <c r="Q33" s="292">
        <v>807</v>
      </c>
      <c r="R33" s="287">
        <v>28171</v>
      </c>
      <c r="S33" s="195"/>
    </row>
    <row r="34" spans="1:19" ht="24.95" customHeight="1">
      <c r="A34" s="229" t="s">
        <v>649</v>
      </c>
      <c r="B34" s="218" t="s">
        <v>708</v>
      </c>
      <c r="C34" s="230" t="s">
        <v>762</v>
      </c>
      <c r="D34" s="294" t="str">
        <f t="shared" si="0"/>
        <v>19C1-CCK1;19001923</v>
      </c>
      <c r="E34" s="231" t="s">
        <v>971</v>
      </c>
      <c r="F34" s="219">
        <v>8021767710</v>
      </c>
      <c r="G34" s="232" t="s">
        <v>398</v>
      </c>
      <c r="H34" s="233" t="s">
        <v>631</v>
      </c>
      <c r="I34" s="234" t="s">
        <v>912</v>
      </c>
      <c r="J34" s="235"/>
      <c r="K34" s="217" t="s">
        <v>1007</v>
      </c>
      <c r="L34" s="236" t="s">
        <v>1025</v>
      </c>
      <c r="M34" s="305" t="s">
        <v>1056</v>
      </c>
      <c r="N34" s="237"/>
      <c r="O34" s="218" t="s">
        <v>855</v>
      </c>
      <c r="P34" s="288">
        <v>80</v>
      </c>
      <c r="Q34" s="292">
        <v>797</v>
      </c>
      <c r="R34" s="307">
        <v>27772</v>
      </c>
      <c r="S34" s="195"/>
    </row>
    <row r="35" spans="1:19" ht="24.95" customHeight="1">
      <c r="A35" s="229" t="s">
        <v>650</v>
      </c>
      <c r="B35" s="218" t="s">
        <v>709</v>
      </c>
      <c r="C35" s="230" t="s">
        <v>763</v>
      </c>
      <c r="D35" s="294" t="str">
        <f t="shared" si="0"/>
        <v>19C1-CNÔ11;19003745</v>
      </c>
      <c r="E35" s="231" t="s">
        <v>972</v>
      </c>
      <c r="F35" s="219">
        <v>6721098244</v>
      </c>
      <c r="G35" s="232" t="s">
        <v>800</v>
      </c>
      <c r="H35" s="233" t="s">
        <v>631</v>
      </c>
      <c r="I35" s="234" t="s">
        <v>913</v>
      </c>
      <c r="J35" s="235"/>
      <c r="K35" s="217" t="s">
        <v>1006</v>
      </c>
      <c r="L35" s="236" t="s">
        <v>1020</v>
      </c>
      <c r="M35" s="305" t="s">
        <v>1057</v>
      </c>
      <c r="N35" s="237"/>
      <c r="O35" s="218" t="s">
        <v>856</v>
      </c>
      <c r="P35" s="288">
        <v>67</v>
      </c>
      <c r="Q35" s="293">
        <v>660</v>
      </c>
      <c r="R35" s="307">
        <v>24615</v>
      </c>
      <c r="S35" s="195"/>
    </row>
    <row r="36" spans="1:19" ht="24.95" customHeight="1">
      <c r="A36" s="229" t="s">
        <v>651</v>
      </c>
      <c r="B36" s="218" t="s">
        <v>710</v>
      </c>
      <c r="C36" s="230" t="s">
        <v>764</v>
      </c>
      <c r="D36" s="294" t="str">
        <f t="shared" si="0"/>
        <v>19C1-CNÔ12;19003968</v>
      </c>
      <c r="E36" s="231" t="s">
        <v>973</v>
      </c>
      <c r="F36" s="219">
        <v>7932260973</v>
      </c>
      <c r="G36" s="232" t="s">
        <v>801</v>
      </c>
      <c r="H36" s="233" t="s">
        <v>631</v>
      </c>
      <c r="I36" s="234" t="s">
        <v>914</v>
      </c>
      <c r="J36" s="235"/>
      <c r="K36" s="217" t="s">
        <v>1014</v>
      </c>
      <c r="L36" s="236" t="s">
        <v>1026</v>
      </c>
      <c r="M36" s="305" t="s">
        <v>1058</v>
      </c>
      <c r="N36" s="237"/>
      <c r="O36" s="218" t="s">
        <v>857</v>
      </c>
      <c r="P36" s="288">
        <v>79</v>
      </c>
      <c r="Q36" s="289">
        <v>770</v>
      </c>
      <c r="R36" s="306">
        <v>27124</v>
      </c>
      <c r="S36" s="195"/>
    </row>
    <row r="37" spans="1:19" ht="24.95" customHeight="1">
      <c r="A37" s="229" t="s">
        <v>652</v>
      </c>
      <c r="B37" s="218" t="s">
        <v>711</v>
      </c>
      <c r="C37" s="230" t="s">
        <v>765</v>
      </c>
      <c r="D37" s="294" t="str">
        <f t="shared" si="0"/>
        <v>19C1-KML2;19003744</v>
      </c>
      <c r="E37" s="231" t="s">
        <v>974</v>
      </c>
      <c r="F37" s="219">
        <v>7221368080</v>
      </c>
      <c r="G37" s="232" t="s">
        <v>802</v>
      </c>
      <c r="H37" s="233" t="s">
        <v>631</v>
      </c>
      <c r="I37" s="234" t="s">
        <v>915</v>
      </c>
      <c r="J37" s="235"/>
      <c r="K37" s="217" t="s">
        <v>1006</v>
      </c>
      <c r="L37" s="236" t="s">
        <v>1020</v>
      </c>
      <c r="M37" s="305" t="s">
        <v>1059</v>
      </c>
      <c r="N37" s="237"/>
      <c r="O37" s="218" t="s">
        <v>858</v>
      </c>
      <c r="P37" s="288">
        <v>72</v>
      </c>
      <c r="Q37" s="290">
        <v>705</v>
      </c>
      <c r="R37" s="307">
        <v>25486</v>
      </c>
      <c r="S37" s="195"/>
    </row>
    <row r="38" spans="1:19" ht="24.95" customHeight="1">
      <c r="A38" s="229" t="s">
        <v>653</v>
      </c>
      <c r="B38" s="218" t="s">
        <v>712</v>
      </c>
      <c r="C38" s="230" t="s">
        <v>766</v>
      </c>
      <c r="D38" s="294" t="str">
        <f t="shared" si="0"/>
        <v>19C1-CCK2;19002745</v>
      </c>
      <c r="E38" s="231" t="s">
        <v>975</v>
      </c>
      <c r="F38" s="219">
        <v>8621683867</v>
      </c>
      <c r="G38" s="232" t="s">
        <v>803</v>
      </c>
      <c r="H38" s="233" t="s">
        <v>631</v>
      </c>
      <c r="I38" s="234" t="s">
        <v>916</v>
      </c>
      <c r="J38" s="235"/>
      <c r="K38" s="217" t="s">
        <v>1009</v>
      </c>
      <c r="L38" s="236" t="s">
        <v>1027</v>
      </c>
      <c r="M38" s="305" t="s">
        <v>1060</v>
      </c>
      <c r="N38" s="237"/>
      <c r="O38" s="218" t="s">
        <v>859</v>
      </c>
      <c r="P38" s="288">
        <v>86</v>
      </c>
      <c r="Q38" s="291">
        <v>859</v>
      </c>
      <c r="R38" s="307">
        <v>29695</v>
      </c>
      <c r="S38" s="195"/>
    </row>
    <row r="39" spans="1:19" ht="24.95" customHeight="1">
      <c r="A39" s="229" t="s">
        <v>654</v>
      </c>
      <c r="B39" s="218" t="s">
        <v>713</v>
      </c>
      <c r="C39" s="230" t="s">
        <v>767</v>
      </c>
      <c r="D39" s="294" t="str">
        <f t="shared" si="0"/>
        <v>19C1-CCK4;19003530</v>
      </c>
      <c r="E39" s="231" t="s">
        <v>976</v>
      </c>
      <c r="F39" s="219">
        <v>8022930812</v>
      </c>
      <c r="G39" s="232" t="s">
        <v>804</v>
      </c>
      <c r="H39" s="233" t="s">
        <v>631</v>
      </c>
      <c r="I39" s="234" t="s">
        <v>917</v>
      </c>
      <c r="J39" s="235"/>
      <c r="K39" s="217" t="s">
        <v>1006</v>
      </c>
      <c r="L39" s="236" t="s">
        <v>1020</v>
      </c>
      <c r="M39" s="305" t="s">
        <v>1061</v>
      </c>
      <c r="N39" s="237"/>
      <c r="O39" s="218" t="s">
        <v>860</v>
      </c>
      <c r="P39" s="288">
        <v>80</v>
      </c>
      <c r="Q39" s="292">
        <v>807</v>
      </c>
      <c r="R39" s="287">
        <v>28189</v>
      </c>
      <c r="S39" s="195"/>
    </row>
    <row r="40" spans="1:19" ht="24.95" customHeight="1">
      <c r="A40" s="229" t="s">
        <v>655</v>
      </c>
      <c r="B40" s="218" t="s">
        <v>714</v>
      </c>
      <c r="C40" s="230" t="s">
        <v>636</v>
      </c>
      <c r="D40" s="294" t="str">
        <f t="shared" si="0"/>
        <v>19C1-QTD1;19003604</v>
      </c>
      <c r="E40" s="231" t="s">
        <v>977</v>
      </c>
      <c r="F40" s="219">
        <v>8022897681</v>
      </c>
      <c r="G40" s="232" t="s">
        <v>805</v>
      </c>
      <c r="H40" s="233" t="s">
        <v>589</v>
      </c>
      <c r="I40" s="234" t="s">
        <v>918</v>
      </c>
      <c r="J40" s="235"/>
      <c r="K40" s="217" t="s">
        <v>1006</v>
      </c>
      <c r="L40" s="236" t="s">
        <v>1020</v>
      </c>
      <c r="M40" s="305" t="s">
        <v>1062</v>
      </c>
      <c r="N40" s="237"/>
      <c r="O40" s="218" t="s">
        <v>861</v>
      </c>
      <c r="P40" s="288">
        <v>80</v>
      </c>
      <c r="Q40" s="292">
        <v>807</v>
      </c>
      <c r="R40" s="287">
        <v>28171</v>
      </c>
      <c r="S40" s="195"/>
    </row>
    <row r="41" spans="1:19" ht="24.95" customHeight="1">
      <c r="A41" s="229" t="s">
        <v>656</v>
      </c>
      <c r="B41" s="218" t="s">
        <v>715</v>
      </c>
      <c r="C41" s="230" t="s">
        <v>768</v>
      </c>
      <c r="D41" s="294" t="str">
        <f t="shared" si="0"/>
        <v>19C1-ANM1;19004142</v>
      </c>
      <c r="E41" s="231" t="s">
        <v>978</v>
      </c>
      <c r="F41" s="219">
        <v>7221366245</v>
      </c>
      <c r="G41" s="232" t="s">
        <v>806</v>
      </c>
      <c r="H41" s="233" t="s">
        <v>631</v>
      </c>
      <c r="I41" s="234" t="s">
        <v>919</v>
      </c>
      <c r="J41" s="235"/>
      <c r="K41" s="217" t="s">
        <v>1006</v>
      </c>
      <c r="L41" s="236" t="s">
        <v>1020</v>
      </c>
      <c r="M41" s="305" t="s">
        <v>1063</v>
      </c>
      <c r="N41" s="237"/>
      <c r="O41" s="218" t="s">
        <v>862</v>
      </c>
      <c r="P41" s="288">
        <v>72</v>
      </c>
      <c r="Q41" s="290">
        <v>705</v>
      </c>
      <c r="R41" s="307">
        <v>25486</v>
      </c>
      <c r="S41" s="195"/>
    </row>
    <row r="42" spans="1:19" ht="24.95" customHeight="1">
      <c r="A42" s="229" t="s">
        <v>657</v>
      </c>
      <c r="B42" s="218" t="s">
        <v>716</v>
      </c>
      <c r="C42" s="230" t="s">
        <v>762</v>
      </c>
      <c r="D42" s="294" t="str">
        <f t="shared" si="0"/>
        <v>19C1-CCK1;19002121</v>
      </c>
      <c r="E42" s="231" t="s">
        <v>979</v>
      </c>
      <c r="F42" s="219">
        <v>7935505067</v>
      </c>
      <c r="G42" s="232" t="s">
        <v>807</v>
      </c>
      <c r="H42" s="233" t="s">
        <v>631</v>
      </c>
      <c r="I42" s="234" t="s">
        <v>920</v>
      </c>
      <c r="J42" s="235"/>
      <c r="K42" s="217" t="s">
        <v>1017</v>
      </c>
      <c r="L42" s="236" t="s">
        <v>1028</v>
      </c>
      <c r="M42" s="305" t="s">
        <v>1064</v>
      </c>
      <c r="N42" s="237"/>
      <c r="O42" s="218" t="s">
        <v>863</v>
      </c>
      <c r="P42" s="288">
        <v>79</v>
      </c>
      <c r="Q42" s="289">
        <v>783</v>
      </c>
      <c r="R42" s="306">
        <v>27511</v>
      </c>
      <c r="S42" s="195"/>
    </row>
    <row r="43" spans="1:19" ht="24.95" customHeight="1">
      <c r="A43" s="229" t="s">
        <v>658</v>
      </c>
      <c r="B43" s="218" t="s">
        <v>717</v>
      </c>
      <c r="C43" s="230" t="s">
        <v>769</v>
      </c>
      <c r="D43" s="294" t="str">
        <f t="shared" si="0"/>
        <v>19C1-LTM1;19004224</v>
      </c>
      <c r="E43" s="231" t="s">
        <v>980</v>
      </c>
      <c r="F43" s="219">
        <v>5121140338</v>
      </c>
      <c r="G43" s="232" t="s">
        <v>808</v>
      </c>
      <c r="H43" s="233" t="s">
        <v>631</v>
      </c>
      <c r="I43" s="234" t="s">
        <v>921</v>
      </c>
      <c r="J43" s="235"/>
      <c r="K43" s="217" t="s">
        <v>1006</v>
      </c>
      <c r="L43" s="236" t="s">
        <v>1020</v>
      </c>
      <c r="M43" s="305" t="s">
        <v>1065</v>
      </c>
      <c r="N43" s="237"/>
      <c r="O43" s="218" t="s">
        <v>864</v>
      </c>
      <c r="P43" s="288">
        <v>51</v>
      </c>
      <c r="Q43" s="289">
        <v>534</v>
      </c>
      <c r="R43" s="306">
        <v>21472</v>
      </c>
      <c r="S43" s="195"/>
    </row>
    <row r="44" spans="1:19" ht="24.95" customHeight="1">
      <c r="A44" s="229" t="s">
        <v>659</v>
      </c>
      <c r="B44" s="218" t="s">
        <v>718</v>
      </c>
      <c r="C44" s="230" t="s">
        <v>760</v>
      </c>
      <c r="D44" s="294" t="str">
        <f t="shared" si="0"/>
        <v>19C1-CĐT1;19004199</v>
      </c>
      <c r="E44" s="231" t="s">
        <v>981</v>
      </c>
      <c r="F44" s="219">
        <v>7938103913</v>
      </c>
      <c r="G44" s="232" t="s">
        <v>809</v>
      </c>
      <c r="H44" s="233" t="s">
        <v>631</v>
      </c>
      <c r="I44" s="234" t="s">
        <v>922</v>
      </c>
      <c r="J44" s="235"/>
      <c r="K44" s="217" t="s">
        <v>1006</v>
      </c>
      <c r="L44" s="236" t="s">
        <v>1020</v>
      </c>
      <c r="M44" s="305" t="s">
        <v>1066</v>
      </c>
      <c r="N44" s="237"/>
      <c r="O44" s="218" t="s">
        <v>865</v>
      </c>
      <c r="P44" s="288">
        <v>58</v>
      </c>
      <c r="Q44" s="289">
        <v>586</v>
      </c>
      <c r="R44" s="306">
        <v>22861</v>
      </c>
      <c r="S44" s="195"/>
    </row>
    <row r="45" spans="1:19" ht="24.95" customHeight="1">
      <c r="A45" s="229" t="s">
        <v>660</v>
      </c>
      <c r="B45" s="218" t="s">
        <v>719</v>
      </c>
      <c r="C45" s="230" t="s">
        <v>632</v>
      </c>
      <c r="D45" s="294" t="str">
        <f t="shared" si="0"/>
        <v>19C1-KTD1;19004040</v>
      </c>
      <c r="E45" s="231" t="s">
        <v>982</v>
      </c>
      <c r="F45" s="219">
        <v>8022632365</v>
      </c>
      <c r="G45" s="232" t="s">
        <v>810</v>
      </c>
      <c r="H45" s="233" t="s">
        <v>589</v>
      </c>
      <c r="I45" s="234" t="s">
        <v>923</v>
      </c>
      <c r="J45" s="235"/>
      <c r="K45" s="217" t="s">
        <v>1006</v>
      </c>
      <c r="L45" s="236" t="s">
        <v>1020</v>
      </c>
      <c r="M45" s="305" t="s">
        <v>1067</v>
      </c>
      <c r="N45" s="237"/>
      <c r="O45" s="218" t="s">
        <v>866</v>
      </c>
      <c r="P45" s="288">
        <v>80</v>
      </c>
      <c r="Q45" s="292">
        <v>806</v>
      </c>
      <c r="R45" s="307">
        <v>28147</v>
      </c>
      <c r="S45" s="195"/>
    </row>
    <row r="46" spans="1:19" ht="24.95" customHeight="1">
      <c r="A46" s="229" t="s">
        <v>661</v>
      </c>
      <c r="B46" s="218" t="s">
        <v>720</v>
      </c>
      <c r="C46" s="230" t="s">
        <v>632</v>
      </c>
      <c r="D46" s="294" t="str">
        <f t="shared" si="0"/>
        <v>19C1-KTD1;19003020</v>
      </c>
      <c r="E46" s="231" t="s">
        <v>983</v>
      </c>
      <c r="F46" s="219">
        <v>8023216245</v>
      </c>
      <c r="G46" s="232" t="s">
        <v>811</v>
      </c>
      <c r="H46" s="233" t="s">
        <v>589</v>
      </c>
      <c r="I46" s="234" t="s">
        <v>924</v>
      </c>
      <c r="J46" s="235"/>
      <c r="K46" s="217" t="s">
        <v>1007</v>
      </c>
      <c r="L46" s="236" t="s">
        <v>1025</v>
      </c>
      <c r="M46" s="305" t="s">
        <v>1068</v>
      </c>
      <c r="N46" s="237"/>
      <c r="O46" s="218" t="s">
        <v>867</v>
      </c>
      <c r="P46" s="288">
        <v>80</v>
      </c>
      <c r="Q46" s="292">
        <v>807</v>
      </c>
      <c r="R46" s="287">
        <v>28189</v>
      </c>
      <c r="S46" s="195"/>
    </row>
    <row r="47" spans="1:19" ht="24.95" customHeight="1">
      <c r="A47" s="229" t="s">
        <v>662</v>
      </c>
      <c r="B47" s="218" t="s">
        <v>721</v>
      </c>
      <c r="C47" s="230" t="s">
        <v>636</v>
      </c>
      <c r="D47" s="294" t="str">
        <f t="shared" si="0"/>
        <v>19C1-QTD1;19003287</v>
      </c>
      <c r="E47" s="231" t="s">
        <v>984</v>
      </c>
      <c r="F47" s="219">
        <v>0</v>
      </c>
      <c r="G47" s="232" t="s">
        <v>812</v>
      </c>
      <c r="H47" s="233" t="s">
        <v>589</v>
      </c>
      <c r="I47" s="234" t="s">
        <v>925</v>
      </c>
      <c r="J47" s="235"/>
      <c r="K47" s="217" t="s">
        <v>1006</v>
      </c>
      <c r="L47" s="236" t="s">
        <v>1020</v>
      </c>
      <c r="M47" s="305" t="s">
        <v>1069</v>
      </c>
      <c r="N47" s="237"/>
      <c r="O47" s="218" t="s">
        <v>868</v>
      </c>
      <c r="P47" s="288">
        <v>72</v>
      </c>
      <c r="Q47" s="290">
        <v>711</v>
      </c>
      <c r="R47" s="307">
        <v>25690</v>
      </c>
      <c r="S47" s="195"/>
    </row>
    <row r="48" spans="1:19" ht="24.95" customHeight="1">
      <c r="A48" s="229" t="s">
        <v>663</v>
      </c>
      <c r="B48" s="218" t="s">
        <v>722</v>
      </c>
      <c r="C48" s="230" t="s">
        <v>770</v>
      </c>
      <c r="D48" s="294" t="str">
        <f t="shared" si="0"/>
        <v>19C1-CNÔ7;19002356</v>
      </c>
      <c r="E48" s="231" t="s">
        <v>985</v>
      </c>
      <c r="F48" s="219">
        <v>8022807295</v>
      </c>
      <c r="G48" s="232" t="s">
        <v>801</v>
      </c>
      <c r="H48" s="233" t="s">
        <v>631</v>
      </c>
      <c r="I48" s="234" t="s">
        <v>926</v>
      </c>
      <c r="J48" s="235"/>
      <c r="K48" s="217" t="s">
        <v>1007</v>
      </c>
      <c r="L48" s="236" t="s">
        <v>1025</v>
      </c>
      <c r="M48" s="305" t="s">
        <v>1070</v>
      </c>
      <c r="N48" s="237"/>
      <c r="O48" s="218" t="s">
        <v>869</v>
      </c>
      <c r="P48" s="288">
        <v>80</v>
      </c>
      <c r="Q48" s="292">
        <v>807</v>
      </c>
      <c r="R48" s="287">
        <v>28189</v>
      </c>
      <c r="S48" s="195"/>
    </row>
    <row r="49" spans="1:19" ht="24.95" customHeight="1">
      <c r="A49" s="229" t="s">
        <v>664</v>
      </c>
      <c r="B49" s="218" t="s">
        <v>723</v>
      </c>
      <c r="C49" s="230" t="s">
        <v>633</v>
      </c>
      <c r="D49" s="294" t="str">
        <f t="shared" si="0"/>
        <v>19T4-CKC1;19002746</v>
      </c>
      <c r="E49" s="231" t="s">
        <v>986</v>
      </c>
      <c r="F49" s="219">
        <v>7524574125</v>
      </c>
      <c r="G49" s="232" t="s">
        <v>813</v>
      </c>
      <c r="H49" s="233" t="s">
        <v>631</v>
      </c>
      <c r="I49" s="234" t="s">
        <v>927</v>
      </c>
      <c r="J49" s="235"/>
      <c r="K49" s="217" t="s">
        <v>1006</v>
      </c>
      <c r="L49" s="236" t="s">
        <v>1020</v>
      </c>
      <c r="M49" s="305" t="s">
        <v>1071</v>
      </c>
      <c r="N49" s="237"/>
      <c r="O49" s="218" t="s">
        <v>870</v>
      </c>
      <c r="P49" s="288">
        <v>75</v>
      </c>
      <c r="Q49" s="292">
        <v>736</v>
      </c>
      <c r="R49" s="308">
        <v>26206</v>
      </c>
      <c r="S49" s="195"/>
    </row>
    <row r="50" spans="1:19" ht="24.95" customHeight="1">
      <c r="A50" s="229" t="s">
        <v>665</v>
      </c>
      <c r="B50" s="218" t="s">
        <v>724</v>
      </c>
      <c r="C50" s="230" t="s">
        <v>771</v>
      </c>
      <c r="D50" s="294" t="str">
        <f t="shared" si="0"/>
        <v>19C1-VSL1;19002828</v>
      </c>
      <c r="E50" s="231" t="s">
        <v>987</v>
      </c>
      <c r="F50" s="219">
        <v>8022674923</v>
      </c>
      <c r="G50" s="232" t="s">
        <v>814</v>
      </c>
      <c r="H50" s="233" t="s">
        <v>631</v>
      </c>
      <c r="I50" s="234" t="s">
        <v>928</v>
      </c>
      <c r="J50" s="235"/>
      <c r="K50" s="217" t="s">
        <v>1007</v>
      </c>
      <c r="L50" s="236" t="s">
        <v>1025</v>
      </c>
      <c r="M50" s="305" t="s">
        <v>1072</v>
      </c>
      <c r="N50" s="237"/>
      <c r="O50" s="218" t="s">
        <v>871</v>
      </c>
      <c r="P50" s="288">
        <v>80</v>
      </c>
      <c r="Q50" s="292">
        <v>806</v>
      </c>
      <c r="R50" s="307">
        <v>28135</v>
      </c>
      <c r="S50" s="195"/>
    </row>
    <row r="51" spans="1:19" ht="24.95" customHeight="1">
      <c r="A51" s="229" t="s">
        <v>666</v>
      </c>
      <c r="B51" s="218" t="s">
        <v>725</v>
      </c>
      <c r="C51" s="230" t="s">
        <v>772</v>
      </c>
      <c r="D51" s="294" t="str">
        <f t="shared" si="0"/>
        <v>19C1-TKW1;19002957</v>
      </c>
      <c r="E51" s="231" t="s">
        <v>988</v>
      </c>
      <c r="F51" s="221">
        <v>7928862745</v>
      </c>
      <c r="G51" s="232" t="s">
        <v>815</v>
      </c>
      <c r="H51" s="233" t="s">
        <v>631</v>
      </c>
      <c r="I51" s="234" t="s">
        <v>929</v>
      </c>
      <c r="J51" s="235"/>
      <c r="K51" s="217" t="s">
        <v>1006</v>
      </c>
      <c r="L51" s="236" t="s">
        <v>1020</v>
      </c>
      <c r="M51" s="305" t="s">
        <v>1073</v>
      </c>
      <c r="N51" s="237"/>
      <c r="O51" s="218" t="s">
        <v>872</v>
      </c>
      <c r="P51" s="288">
        <v>79</v>
      </c>
      <c r="Q51" s="289">
        <v>761</v>
      </c>
      <c r="R51" s="306">
        <v>26788</v>
      </c>
      <c r="S51" s="195"/>
    </row>
    <row r="52" spans="1:19" ht="24.95" customHeight="1">
      <c r="A52" s="229" t="s">
        <v>667</v>
      </c>
      <c r="B52" s="218" t="s">
        <v>726</v>
      </c>
      <c r="C52" s="230" t="s">
        <v>759</v>
      </c>
      <c r="D52" s="294" t="str">
        <f t="shared" si="0"/>
        <v>19C1-ĐCN1;19002673</v>
      </c>
      <c r="E52" s="231" t="s">
        <v>627</v>
      </c>
      <c r="F52" s="219">
        <v>8023477508</v>
      </c>
      <c r="G52" s="232" t="s">
        <v>816</v>
      </c>
      <c r="H52" s="233" t="s">
        <v>631</v>
      </c>
      <c r="I52" s="234" t="s">
        <v>930</v>
      </c>
      <c r="J52" s="235"/>
      <c r="K52" s="217" t="s">
        <v>1007</v>
      </c>
      <c r="L52" s="236" t="s">
        <v>1025</v>
      </c>
      <c r="M52" s="305" t="s">
        <v>1074</v>
      </c>
      <c r="N52" s="237"/>
      <c r="O52" s="218" t="s">
        <v>873</v>
      </c>
      <c r="P52" s="288">
        <v>80</v>
      </c>
      <c r="Q52" s="292">
        <v>801</v>
      </c>
      <c r="R52" s="307">
        <v>27910</v>
      </c>
      <c r="S52" s="195"/>
    </row>
    <row r="53" spans="1:19" ht="24.95" customHeight="1">
      <c r="A53" s="229" t="s">
        <v>668</v>
      </c>
      <c r="B53" s="218" t="s">
        <v>727</v>
      </c>
      <c r="C53" s="230" t="s">
        <v>773</v>
      </c>
      <c r="D53" s="294" t="str">
        <f t="shared" si="0"/>
        <v>19C1-ĐCN3;19004243</v>
      </c>
      <c r="E53" s="231" t="s">
        <v>989</v>
      </c>
      <c r="F53" s="219">
        <v>8022097891</v>
      </c>
      <c r="G53" s="232" t="s">
        <v>817</v>
      </c>
      <c r="H53" s="233" t="s">
        <v>631</v>
      </c>
      <c r="I53" s="234" t="s">
        <v>931</v>
      </c>
      <c r="J53" s="235"/>
      <c r="K53" s="217" t="s">
        <v>1006</v>
      </c>
      <c r="L53" s="236" t="s">
        <v>1020</v>
      </c>
      <c r="M53" s="305" t="s">
        <v>1075</v>
      </c>
      <c r="N53" s="237"/>
      <c r="O53" s="218" t="s">
        <v>874</v>
      </c>
      <c r="P53" s="288">
        <v>80</v>
      </c>
      <c r="Q53" s="292">
        <v>802</v>
      </c>
      <c r="R53" s="307">
        <v>27946</v>
      </c>
      <c r="S53" s="195"/>
    </row>
    <row r="54" spans="1:19" ht="24.95" customHeight="1">
      <c r="A54" s="229" t="s">
        <v>669</v>
      </c>
      <c r="B54" s="218" t="s">
        <v>728</v>
      </c>
      <c r="C54" s="230" t="s">
        <v>774</v>
      </c>
      <c r="D54" s="294" t="str">
        <f t="shared" si="0"/>
        <v>19C1-KXD1;19004272</v>
      </c>
      <c r="E54" s="231" t="s">
        <v>990</v>
      </c>
      <c r="F54" s="219">
        <v>7934848593</v>
      </c>
      <c r="G54" s="232" t="s">
        <v>818</v>
      </c>
      <c r="H54" s="233" t="s">
        <v>631</v>
      </c>
      <c r="I54" s="234" t="s">
        <v>932</v>
      </c>
      <c r="J54" s="235"/>
      <c r="K54" s="217" t="s">
        <v>1011</v>
      </c>
      <c r="L54" s="236" t="s">
        <v>1024</v>
      </c>
      <c r="M54" s="305" t="s">
        <v>1076</v>
      </c>
      <c r="N54" s="237"/>
      <c r="O54" s="218" t="s">
        <v>875</v>
      </c>
      <c r="P54" s="288">
        <v>79</v>
      </c>
      <c r="Q54" s="289">
        <v>783</v>
      </c>
      <c r="R54" s="287">
        <v>27517</v>
      </c>
      <c r="S54" s="195"/>
    </row>
    <row r="55" spans="1:19" ht="24.95" customHeight="1">
      <c r="A55" s="229" t="s">
        <v>670</v>
      </c>
      <c r="B55" s="218" t="s">
        <v>729</v>
      </c>
      <c r="C55" s="230" t="s">
        <v>635</v>
      </c>
      <c r="D55" s="294" t="str">
        <f t="shared" si="0"/>
        <v>19C1-CNÔ3;19001863</v>
      </c>
      <c r="E55" s="231" t="s">
        <v>991</v>
      </c>
      <c r="F55" s="219">
        <v>8022610688</v>
      </c>
      <c r="G55" s="232" t="s">
        <v>819</v>
      </c>
      <c r="H55" s="233" t="s">
        <v>631</v>
      </c>
      <c r="I55" s="234" t="s">
        <v>933</v>
      </c>
      <c r="J55" s="235"/>
      <c r="K55" s="217" t="s">
        <v>1006</v>
      </c>
      <c r="L55" s="236" t="s">
        <v>1020</v>
      </c>
      <c r="M55" s="305" t="s">
        <v>1077</v>
      </c>
      <c r="N55" s="237"/>
      <c r="O55" s="218" t="s">
        <v>876</v>
      </c>
      <c r="P55" s="288">
        <v>80</v>
      </c>
      <c r="Q55" s="292">
        <v>806</v>
      </c>
      <c r="R55" s="307">
        <v>28150</v>
      </c>
      <c r="S55" s="195"/>
    </row>
    <row r="56" spans="1:19" ht="24.95" customHeight="1">
      <c r="A56" s="229" t="s">
        <v>671</v>
      </c>
      <c r="B56" s="218" t="s">
        <v>730</v>
      </c>
      <c r="C56" s="230" t="s">
        <v>754</v>
      </c>
      <c r="D56" s="294" t="str">
        <f t="shared" si="0"/>
        <v>19C1-CNÔ10;19003508</v>
      </c>
      <c r="E56" s="231" t="s">
        <v>992</v>
      </c>
      <c r="F56" s="221">
        <v>7938876657</v>
      </c>
      <c r="G56" s="232" t="s">
        <v>820</v>
      </c>
      <c r="H56" s="233" t="s">
        <v>631</v>
      </c>
      <c r="I56" s="234" t="s">
        <v>934</v>
      </c>
      <c r="J56" s="235"/>
      <c r="K56" s="217" t="s">
        <v>1010</v>
      </c>
      <c r="L56" s="236" t="s">
        <v>1029</v>
      </c>
      <c r="M56" s="305" t="s">
        <v>1078</v>
      </c>
      <c r="N56" s="237"/>
      <c r="O56" s="218" t="s">
        <v>877</v>
      </c>
      <c r="P56" s="288">
        <v>79</v>
      </c>
      <c r="Q56" s="289">
        <v>765</v>
      </c>
      <c r="R56" s="306">
        <v>26956</v>
      </c>
      <c r="S56" s="195"/>
    </row>
    <row r="57" spans="1:19" ht="24.95" customHeight="1">
      <c r="A57" s="229" t="s">
        <v>672</v>
      </c>
      <c r="B57" s="218" t="s">
        <v>731</v>
      </c>
      <c r="C57" s="230" t="s">
        <v>764</v>
      </c>
      <c r="D57" s="294" t="str">
        <f t="shared" si="0"/>
        <v>19C1-CNÔ12;19003862</v>
      </c>
      <c r="E57" s="231" t="s">
        <v>993</v>
      </c>
      <c r="F57" s="219">
        <v>6020043667</v>
      </c>
      <c r="G57" s="232" t="s">
        <v>821</v>
      </c>
      <c r="H57" s="233" t="s">
        <v>631</v>
      </c>
      <c r="I57" s="234" t="s">
        <v>935</v>
      </c>
      <c r="J57" s="235"/>
      <c r="K57" s="217" t="s">
        <v>1006</v>
      </c>
      <c r="L57" s="236" t="s">
        <v>1020</v>
      </c>
      <c r="M57" s="305" t="s">
        <v>1079</v>
      </c>
      <c r="N57" s="237"/>
      <c r="O57" s="218" t="s">
        <v>878</v>
      </c>
      <c r="P57" s="288">
        <v>60</v>
      </c>
      <c r="Q57" s="289">
        <v>593</v>
      </c>
      <c r="R57" s="306">
        <v>22966</v>
      </c>
      <c r="S57" s="195"/>
    </row>
    <row r="58" spans="1:19" ht="24.95" customHeight="1">
      <c r="A58" s="229" t="s">
        <v>673</v>
      </c>
      <c r="B58" s="218" t="s">
        <v>732</v>
      </c>
      <c r="C58" s="230" t="s">
        <v>775</v>
      </c>
      <c r="D58" s="294" t="str">
        <f t="shared" si="0"/>
        <v>19C1-QTM1;19004159</v>
      </c>
      <c r="E58" s="231" t="s">
        <v>994</v>
      </c>
      <c r="F58" s="219">
        <v>7928264611</v>
      </c>
      <c r="G58" s="232" t="s">
        <v>822</v>
      </c>
      <c r="H58" s="233" t="s">
        <v>631</v>
      </c>
      <c r="I58" s="234" t="s">
        <v>936</v>
      </c>
      <c r="J58" s="235"/>
      <c r="K58" s="217" t="s">
        <v>1019</v>
      </c>
      <c r="L58" s="236" t="s">
        <v>1030</v>
      </c>
      <c r="M58" s="305" t="s">
        <v>1080</v>
      </c>
      <c r="N58" s="237"/>
      <c r="O58" s="218" t="s">
        <v>879</v>
      </c>
      <c r="P58" s="288">
        <v>79</v>
      </c>
      <c r="Q58" s="289">
        <v>760</v>
      </c>
      <c r="R58" s="306">
        <v>26746</v>
      </c>
      <c r="S58" s="195"/>
    </row>
    <row r="59" spans="1:19" ht="24.95" customHeight="1">
      <c r="A59" s="229" t="s">
        <v>674</v>
      </c>
      <c r="B59" s="218" t="s">
        <v>733</v>
      </c>
      <c r="C59" s="230" t="s">
        <v>776</v>
      </c>
      <c r="D59" s="294" t="str">
        <f t="shared" si="0"/>
        <v>19T2-QTD1;19003273</v>
      </c>
      <c r="E59" s="231" t="s">
        <v>995</v>
      </c>
      <c r="F59" s="219">
        <v>5820238082</v>
      </c>
      <c r="G59" s="232" t="s">
        <v>823</v>
      </c>
      <c r="H59" s="233" t="s">
        <v>631</v>
      </c>
      <c r="I59" s="234" t="s">
        <v>937</v>
      </c>
      <c r="J59" s="235"/>
      <c r="K59" s="217" t="s">
        <v>1006</v>
      </c>
      <c r="L59" s="236" t="s">
        <v>1020</v>
      </c>
      <c r="M59" s="305" t="s">
        <v>1081</v>
      </c>
      <c r="N59" s="237"/>
      <c r="O59" s="218" t="s">
        <v>880</v>
      </c>
      <c r="P59" s="288">
        <v>58</v>
      </c>
      <c r="Q59" s="289">
        <v>585</v>
      </c>
      <c r="R59" s="306">
        <v>22813</v>
      </c>
      <c r="S59" s="195"/>
    </row>
    <row r="60" spans="1:19" ht="24.95" customHeight="1">
      <c r="A60" s="229" t="s">
        <v>675</v>
      </c>
      <c r="B60" s="218" t="s">
        <v>734</v>
      </c>
      <c r="C60" s="230" t="s">
        <v>777</v>
      </c>
      <c r="D60" s="294" t="str">
        <f t="shared" si="0"/>
        <v>19C1-ĐĐT1;19002754</v>
      </c>
      <c r="E60" s="231" t="s">
        <v>996</v>
      </c>
      <c r="F60" s="219">
        <v>7935168008</v>
      </c>
      <c r="G60" s="232" t="s">
        <v>824</v>
      </c>
      <c r="H60" s="233" t="s">
        <v>631</v>
      </c>
      <c r="I60" s="234" t="s">
        <v>938</v>
      </c>
      <c r="J60" s="235"/>
      <c r="K60" s="217" t="s">
        <v>1011</v>
      </c>
      <c r="L60" s="236" t="s">
        <v>1024</v>
      </c>
      <c r="M60" s="305" t="s">
        <v>1082</v>
      </c>
      <c r="N60" s="237"/>
      <c r="O60" s="218" t="s">
        <v>881</v>
      </c>
      <c r="P60" s="288">
        <v>79</v>
      </c>
      <c r="Q60" s="289">
        <v>783</v>
      </c>
      <c r="R60" s="306">
        <v>27496</v>
      </c>
      <c r="S60" s="195"/>
    </row>
    <row r="61" spans="1:19" ht="24.95" customHeight="1">
      <c r="A61" s="229" t="s">
        <v>676</v>
      </c>
      <c r="B61" s="218" t="s">
        <v>735</v>
      </c>
      <c r="C61" s="230" t="s">
        <v>755</v>
      </c>
      <c r="D61" s="294" t="str">
        <f t="shared" si="0"/>
        <v>19C1-CCK5;19003766</v>
      </c>
      <c r="E61" s="231" t="s">
        <v>997</v>
      </c>
      <c r="F61" s="219">
        <v>8022804430</v>
      </c>
      <c r="G61" s="232" t="s">
        <v>825</v>
      </c>
      <c r="H61" s="233" t="s">
        <v>631</v>
      </c>
      <c r="I61" s="234" t="s">
        <v>939</v>
      </c>
      <c r="J61" s="235"/>
      <c r="K61" s="217" t="s">
        <v>1006</v>
      </c>
      <c r="L61" s="236" t="s">
        <v>1020</v>
      </c>
      <c r="M61" s="305" t="s">
        <v>1083</v>
      </c>
      <c r="N61" s="237"/>
      <c r="O61" s="218" t="s">
        <v>882</v>
      </c>
      <c r="P61" s="288">
        <v>80</v>
      </c>
      <c r="Q61" s="292">
        <v>807</v>
      </c>
      <c r="R61" s="287">
        <v>28183</v>
      </c>
      <c r="S61" s="195"/>
    </row>
    <row r="62" spans="1:19" ht="24.95" customHeight="1">
      <c r="A62" s="229" t="s">
        <v>677</v>
      </c>
      <c r="B62" s="218" t="s">
        <v>736</v>
      </c>
      <c r="C62" s="230" t="s">
        <v>766</v>
      </c>
      <c r="D62" s="294" t="str">
        <f t="shared" si="0"/>
        <v>19C1-CCK2;19002533</v>
      </c>
      <c r="E62" s="231" t="s">
        <v>998</v>
      </c>
      <c r="F62" s="219">
        <v>0</v>
      </c>
      <c r="G62" s="232" t="s">
        <v>826</v>
      </c>
      <c r="H62" s="233" t="s">
        <v>631</v>
      </c>
      <c r="I62" s="234" t="s">
        <v>940</v>
      </c>
      <c r="J62" s="235"/>
      <c r="K62" s="217" t="s">
        <v>1011</v>
      </c>
      <c r="L62" s="236" t="s">
        <v>1024</v>
      </c>
      <c r="M62" s="305" t="s">
        <v>1084</v>
      </c>
      <c r="N62" s="237"/>
      <c r="O62" s="218" t="s">
        <v>883</v>
      </c>
      <c r="P62" s="288">
        <v>79</v>
      </c>
      <c r="Q62" s="289">
        <v>783</v>
      </c>
      <c r="R62" s="306">
        <v>27511</v>
      </c>
      <c r="S62" s="195"/>
    </row>
    <row r="63" spans="1:19" ht="24.95" customHeight="1">
      <c r="A63" s="229" t="s">
        <v>678</v>
      </c>
      <c r="B63" s="218" t="s">
        <v>737</v>
      </c>
      <c r="C63" s="230" t="s">
        <v>778</v>
      </c>
      <c r="D63" s="294" t="str">
        <f t="shared" si="0"/>
        <v>19C1-ĐCN2;19003965</v>
      </c>
      <c r="E63" s="231" t="s">
        <v>999</v>
      </c>
      <c r="F63" s="219">
        <v>6021539491</v>
      </c>
      <c r="G63" s="232" t="s">
        <v>827</v>
      </c>
      <c r="H63" s="233" t="s">
        <v>631</v>
      </c>
      <c r="I63" s="234" t="s">
        <v>941</v>
      </c>
      <c r="J63" s="235"/>
      <c r="K63" s="217" t="s">
        <v>1018</v>
      </c>
      <c r="L63" s="236" t="s">
        <v>1031</v>
      </c>
      <c r="M63" s="305" t="s">
        <v>1085</v>
      </c>
      <c r="N63" s="237"/>
      <c r="O63" s="218" t="s">
        <v>884</v>
      </c>
      <c r="P63" s="288">
        <v>60</v>
      </c>
      <c r="Q63" s="289">
        <v>599</v>
      </c>
      <c r="R63" s="306">
        <v>23185</v>
      </c>
      <c r="S63" s="195"/>
    </row>
    <row r="64" spans="1:19" ht="24.95" customHeight="1">
      <c r="A64" s="229" t="s">
        <v>679</v>
      </c>
      <c r="B64" s="218" t="s">
        <v>738</v>
      </c>
      <c r="C64" s="230" t="s">
        <v>766</v>
      </c>
      <c r="D64" s="294" t="str">
        <f t="shared" si="0"/>
        <v>19C1-CCK2;19002569</v>
      </c>
      <c r="E64" s="231" t="s">
        <v>1000</v>
      </c>
      <c r="F64" s="219">
        <v>8421678067</v>
      </c>
      <c r="G64" s="232" t="s">
        <v>828</v>
      </c>
      <c r="H64" s="233" t="s">
        <v>631</v>
      </c>
      <c r="I64" s="234" t="s">
        <v>942</v>
      </c>
      <c r="J64" s="235"/>
      <c r="K64" s="217" t="s">
        <v>1007</v>
      </c>
      <c r="L64" s="236" t="s">
        <v>1025</v>
      </c>
      <c r="M64" s="305" t="s">
        <v>1086</v>
      </c>
      <c r="N64" s="237"/>
      <c r="O64" s="239"/>
      <c r="P64" s="288">
        <v>84</v>
      </c>
      <c r="Q64" s="293">
        <v>847</v>
      </c>
      <c r="R64" s="307">
        <v>29383</v>
      </c>
      <c r="S64" s="195"/>
    </row>
    <row r="65" spans="1:19" ht="24.95" customHeight="1">
      <c r="A65" s="229" t="s">
        <v>680</v>
      </c>
      <c r="B65" s="218" t="s">
        <v>739</v>
      </c>
      <c r="C65" s="230" t="s">
        <v>752</v>
      </c>
      <c r="D65" s="294" t="str">
        <f t="shared" si="0"/>
        <v>19C1-KML1;19003042</v>
      </c>
      <c r="E65" s="231" t="s">
        <v>1001</v>
      </c>
      <c r="F65" s="219">
        <v>8023213635</v>
      </c>
      <c r="G65" s="232" t="s">
        <v>829</v>
      </c>
      <c r="H65" s="233" t="s">
        <v>631</v>
      </c>
      <c r="I65" s="234" t="s">
        <v>943</v>
      </c>
      <c r="J65" s="235"/>
      <c r="K65" s="217" t="s">
        <v>1007</v>
      </c>
      <c r="L65" s="236" t="s">
        <v>1025</v>
      </c>
      <c r="M65" s="305" t="s">
        <v>1087</v>
      </c>
      <c r="N65" s="237"/>
      <c r="O65" s="218" t="s">
        <v>885</v>
      </c>
      <c r="P65" s="288">
        <v>80</v>
      </c>
      <c r="Q65" s="292">
        <v>807</v>
      </c>
      <c r="R65" s="287">
        <v>28189</v>
      </c>
      <c r="S65" s="195"/>
    </row>
    <row r="66" spans="1:19" ht="24.95" customHeight="1">
      <c r="A66" s="229" t="s">
        <v>681</v>
      </c>
      <c r="B66" s="218" t="s">
        <v>740</v>
      </c>
      <c r="C66" s="230" t="s">
        <v>768</v>
      </c>
      <c r="D66" s="294" t="str">
        <f t="shared" si="0"/>
        <v>19C1-ANM1;19004143</v>
      </c>
      <c r="E66" s="231" t="s">
        <v>1002</v>
      </c>
      <c r="F66" s="219">
        <v>7222389612</v>
      </c>
      <c r="G66" s="232" t="s">
        <v>781</v>
      </c>
      <c r="H66" s="233" t="s">
        <v>631</v>
      </c>
      <c r="I66" s="234" t="s">
        <v>944</v>
      </c>
      <c r="J66" s="235"/>
      <c r="K66" s="217" t="s">
        <v>1006</v>
      </c>
      <c r="L66" s="236" t="s">
        <v>1020</v>
      </c>
      <c r="M66" s="305" t="s">
        <v>1088</v>
      </c>
      <c r="N66" s="237"/>
      <c r="O66" s="218" t="s">
        <v>886</v>
      </c>
      <c r="P66" s="288">
        <v>72</v>
      </c>
      <c r="Q66" s="290">
        <v>705</v>
      </c>
      <c r="R66" s="307">
        <v>25501</v>
      </c>
      <c r="S66" s="195"/>
    </row>
    <row r="67" spans="1:19" ht="24.95" customHeight="1">
      <c r="A67" s="229" t="s">
        <v>682</v>
      </c>
      <c r="B67" s="218" t="s">
        <v>741</v>
      </c>
      <c r="C67" s="230" t="s">
        <v>779</v>
      </c>
      <c r="D67" s="294" t="str">
        <f t="shared" si="0"/>
        <v>19T4-KML1;19004020</v>
      </c>
      <c r="E67" s="231" t="s">
        <v>1003</v>
      </c>
      <c r="F67" s="219">
        <v>7716050004</v>
      </c>
      <c r="G67" s="232" t="s">
        <v>830</v>
      </c>
      <c r="H67" s="233" t="s">
        <v>631</v>
      </c>
      <c r="I67" s="234" t="s">
        <v>945</v>
      </c>
      <c r="J67" s="235"/>
      <c r="K67" s="217" t="s">
        <v>1006</v>
      </c>
      <c r="L67" s="236" t="s">
        <v>1020</v>
      </c>
      <c r="M67" s="305" t="s">
        <v>1089</v>
      </c>
      <c r="N67" s="237"/>
      <c r="O67" s="218" t="s">
        <v>887</v>
      </c>
      <c r="P67" s="288">
        <v>77</v>
      </c>
      <c r="Q67" s="289">
        <v>750</v>
      </c>
      <c r="R67" s="306">
        <v>26617</v>
      </c>
      <c r="S67" s="195"/>
    </row>
    <row r="68" spans="1:19" ht="24.95" customHeight="1">
      <c r="A68" s="229" t="s">
        <v>683</v>
      </c>
      <c r="B68" s="218" t="s">
        <v>742</v>
      </c>
      <c r="C68" s="230" t="s">
        <v>759</v>
      </c>
      <c r="D68" s="294" t="str">
        <f t="shared" si="0"/>
        <v>19C1-ĐCN1;19002409</v>
      </c>
      <c r="E68" s="231" t="s">
        <v>318</v>
      </c>
      <c r="F68" s="219">
        <v>8023135953</v>
      </c>
      <c r="G68" s="232" t="s">
        <v>831</v>
      </c>
      <c r="H68" s="233" t="s">
        <v>631</v>
      </c>
      <c r="I68" s="234" t="s">
        <v>946</v>
      </c>
      <c r="J68" s="235"/>
      <c r="K68" s="217" t="s">
        <v>1006</v>
      </c>
      <c r="L68" s="236" t="s">
        <v>1020</v>
      </c>
      <c r="M68" s="305" t="s">
        <v>1090</v>
      </c>
      <c r="N68" s="237"/>
      <c r="O68" s="218" t="s">
        <v>888</v>
      </c>
      <c r="P68" s="288">
        <v>80</v>
      </c>
      <c r="Q68" s="292">
        <v>803</v>
      </c>
      <c r="R68" s="307">
        <v>28021</v>
      </c>
      <c r="S68" s="195"/>
    </row>
    <row r="69" spans="1:19" ht="24.95" customHeight="1">
      <c r="A69" s="229" t="s">
        <v>684</v>
      </c>
      <c r="B69" s="218" t="s">
        <v>743</v>
      </c>
      <c r="C69" s="230" t="s">
        <v>780</v>
      </c>
      <c r="D69" s="294" t="str">
        <f t="shared" si="0"/>
        <v>19T2-CCK1;19004080</v>
      </c>
      <c r="E69" s="231" t="s">
        <v>1004</v>
      </c>
      <c r="F69" s="219">
        <v>0</v>
      </c>
      <c r="G69" s="232" t="s">
        <v>119</v>
      </c>
      <c r="H69" s="233" t="s">
        <v>631</v>
      </c>
      <c r="I69" s="234" t="s">
        <v>947</v>
      </c>
      <c r="J69" s="235"/>
      <c r="K69" s="217" t="s">
        <v>1006</v>
      </c>
      <c r="L69" s="236" t="s">
        <v>1020</v>
      </c>
      <c r="M69" s="305" t="s">
        <v>1091</v>
      </c>
      <c r="N69" s="237"/>
      <c r="O69" s="218" t="s">
        <v>889</v>
      </c>
      <c r="P69" s="288">
        <v>60</v>
      </c>
      <c r="Q69" s="289">
        <v>595</v>
      </c>
      <c r="R69" s="306">
        <v>22972</v>
      </c>
      <c r="S69" s="195"/>
    </row>
    <row r="70" spans="1:19" ht="24.95" customHeight="1">
      <c r="A70" s="229" t="s">
        <v>685</v>
      </c>
      <c r="B70" s="218" t="s">
        <v>744</v>
      </c>
      <c r="C70" s="230" t="s">
        <v>749</v>
      </c>
      <c r="D70" s="294" t="str">
        <f t="shared" si="0"/>
        <v>19T4-ANM1;19003268</v>
      </c>
      <c r="E70" s="231" t="s">
        <v>1005</v>
      </c>
      <c r="F70" s="221">
        <v>7938049521</v>
      </c>
      <c r="G70" s="232" t="s">
        <v>832</v>
      </c>
      <c r="H70" s="233" t="s">
        <v>589</v>
      </c>
      <c r="I70" s="234" t="s">
        <v>948</v>
      </c>
      <c r="J70" s="235"/>
      <c r="K70" s="217" t="s">
        <v>1013</v>
      </c>
      <c r="L70" s="236" t="s">
        <v>1032</v>
      </c>
      <c r="M70" s="305" t="s">
        <v>1092</v>
      </c>
      <c r="N70" s="237"/>
      <c r="O70" s="218"/>
      <c r="P70" s="288">
        <v>79</v>
      </c>
      <c r="Q70" s="289">
        <v>761</v>
      </c>
      <c r="R70" s="306">
        <v>26791</v>
      </c>
      <c r="S70" s="195"/>
    </row>
    <row r="71" spans="1:19" ht="24.95" customHeight="1">
      <c r="A71" s="222" t="s">
        <v>31</v>
      </c>
      <c r="B71" s="222"/>
      <c r="C71" s="223"/>
      <c r="D71" s="224"/>
      <c r="E71" s="224" t="s">
        <v>628</v>
      </c>
      <c r="F71" s="223"/>
      <c r="G71" s="225"/>
      <c r="H71" s="226"/>
      <c r="I71" s="227"/>
      <c r="J71" s="228"/>
      <c r="K71" s="228"/>
      <c r="L71" s="228"/>
      <c r="M71" s="228"/>
      <c r="N71" s="225"/>
      <c r="O71" s="225"/>
      <c r="P71" s="225"/>
      <c r="Q71" s="225"/>
      <c r="R71" s="225"/>
      <c r="S71" s="203"/>
    </row>
    <row r="72" spans="1:19" ht="30" customHeight="1">
      <c r="A72" s="206"/>
      <c r="B72" s="207"/>
      <c r="C72" s="207"/>
      <c r="D72" s="207"/>
      <c r="E72" s="200"/>
      <c r="F72" s="200"/>
      <c r="G72" s="201"/>
      <c r="H72" s="202"/>
      <c r="I72" s="210"/>
      <c r="J72" s="204"/>
      <c r="K72" s="204"/>
      <c r="L72" s="196"/>
      <c r="M72" s="309"/>
      <c r="N72" s="205"/>
      <c r="O72" s="205"/>
      <c r="P72" s="205"/>
      <c r="Q72" s="205"/>
      <c r="R72" s="205"/>
      <c r="S72" s="192"/>
    </row>
    <row r="73" spans="1:19">
      <c r="A73" s="147"/>
      <c r="B73" s="147"/>
      <c r="C73" s="147"/>
      <c r="D73" s="310"/>
      <c r="E73" s="146"/>
      <c r="F73" s="145"/>
      <c r="G73" s="145"/>
      <c r="H73" s="145"/>
      <c r="I73" s="145"/>
      <c r="J73" s="147"/>
      <c r="K73" s="147"/>
      <c r="L73" s="147"/>
      <c r="M73" s="310"/>
      <c r="N73" s="145"/>
      <c r="O73" s="145"/>
      <c r="P73" s="145"/>
      <c r="Q73" s="145"/>
      <c r="R73" s="145"/>
      <c r="S73" s="145"/>
    </row>
    <row r="74" spans="1:19" ht="15.75">
      <c r="A74" s="156"/>
      <c r="B74" s="156"/>
      <c r="C74" s="156"/>
      <c r="D74" s="311"/>
      <c r="E74" s="157" t="s">
        <v>616</v>
      </c>
      <c r="F74" s="158"/>
      <c r="G74" s="158"/>
      <c r="H74" s="158"/>
      <c r="I74" s="158"/>
      <c r="J74" s="156"/>
      <c r="K74" s="156"/>
      <c r="L74" s="156"/>
      <c r="M74" s="311"/>
      <c r="N74" s="158"/>
      <c r="O74" s="158"/>
      <c r="P74" s="158"/>
      <c r="Q74" s="158"/>
      <c r="R74" s="158"/>
      <c r="S74" s="158"/>
    </row>
    <row r="75" spans="1:19" ht="15.75">
      <c r="A75" s="156"/>
      <c r="B75" s="156"/>
      <c r="C75" s="156"/>
      <c r="D75" s="311"/>
      <c r="E75" s="274" t="s">
        <v>1033</v>
      </c>
      <c r="F75" s="274"/>
      <c r="G75" s="274"/>
      <c r="H75" s="274"/>
      <c r="I75" s="274"/>
      <c r="J75" s="274"/>
      <c r="K75" s="274"/>
      <c r="L75" s="274"/>
      <c r="M75" s="312"/>
      <c r="N75" s="158"/>
      <c r="O75" s="158"/>
      <c r="P75" s="158"/>
      <c r="Q75" s="158"/>
      <c r="R75" s="158"/>
      <c r="S75" s="158"/>
    </row>
    <row r="76" spans="1:19" ht="15.75">
      <c r="A76" s="156"/>
      <c r="B76" s="156"/>
      <c r="C76" s="156"/>
      <c r="D76" s="311"/>
      <c r="E76" s="274" t="s">
        <v>619</v>
      </c>
      <c r="F76" s="274"/>
      <c r="G76" s="274"/>
      <c r="H76" s="274"/>
      <c r="I76" s="274"/>
      <c r="J76" s="274"/>
      <c r="K76" s="274"/>
      <c r="L76" s="274"/>
      <c r="M76" s="312"/>
      <c r="N76" s="159"/>
      <c r="O76" s="159"/>
      <c r="P76" s="188"/>
      <c r="Q76" s="188"/>
      <c r="R76" s="188"/>
      <c r="S76" s="159"/>
    </row>
    <row r="77" spans="1:19" ht="15.75">
      <c r="A77" s="156"/>
      <c r="B77" s="156"/>
      <c r="C77" s="156"/>
      <c r="D77" s="311"/>
      <c r="E77" s="159"/>
      <c r="F77" s="159"/>
      <c r="G77" s="159"/>
      <c r="H77" s="159"/>
      <c r="I77" s="211"/>
      <c r="J77" s="160"/>
      <c r="K77" s="160"/>
      <c r="L77" s="160"/>
      <c r="M77" s="313"/>
      <c r="N77" s="159"/>
      <c r="O77" s="159"/>
      <c r="P77" s="188"/>
      <c r="Q77" s="188"/>
      <c r="R77" s="188"/>
      <c r="S77" s="159"/>
    </row>
    <row r="78" spans="1:19" ht="15.75">
      <c r="A78" s="161"/>
      <c r="B78" s="161"/>
      <c r="C78" s="161"/>
      <c r="D78" s="161"/>
      <c r="E78" s="162" t="s">
        <v>617</v>
      </c>
      <c r="F78" s="163"/>
      <c r="G78" s="164"/>
      <c r="H78" s="163"/>
      <c r="I78" s="212"/>
      <c r="J78" s="166"/>
      <c r="K78" s="166"/>
      <c r="L78" s="166"/>
      <c r="M78" s="314"/>
      <c r="N78" s="165"/>
      <c r="O78" s="167"/>
      <c r="P78" s="167"/>
      <c r="Q78" s="167"/>
      <c r="R78" s="167"/>
      <c r="S78" s="167"/>
    </row>
    <row r="79" spans="1:19" ht="15.75">
      <c r="A79" s="166"/>
      <c r="B79" s="166"/>
      <c r="C79" s="166"/>
      <c r="D79" s="314"/>
      <c r="E79" s="274" t="s">
        <v>595</v>
      </c>
      <c r="F79" s="274"/>
      <c r="G79" s="274"/>
      <c r="H79" s="274"/>
      <c r="I79" s="274"/>
      <c r="J79" s="274"/>
      <c r="K79" s="274"/>
      <c r="L79" s="274"/>
      <c r="M79" s="274"/>
      <c r="N79" s="274"/>
      <c r="O79" s="274"/>
      <c r="P79" s="188"/>
      <c r="Q79" s="188"/>
      <c r="R79" s="188"/>
      <c r="S79" s="167"/>
    </row>
    <row r="80" spans="1:19" ht="15.75">
      <c r="A80" s="156"/>
      <c r="B80" s="156"/>
      <c r="C80" s="156"/>
      <c r="D80" s="311"/>
      <c r="E80" s="274" t="s">
        <v>596</v>
      </c>
      <c r="F80" s="274"/>
      <c r="G80" s="274"/>
      <c r="H80" s="274"/>
      <c r="I80" s="274"/>
      <c r="J80" s="160"/>
      <c r="K80" s="160"/>
      <c r="L80" s="168"/>
      <c r="M80" s="315"/>
      <c r="N80" s="169"/>
      <c r="O80" s="170"/>
      <c r="P80" s="170"/>
      <c r="Q80" s="170"/>
      <c r="R80" s="170"/>
      <c r="S80" s="171"/>
    </row>
    <row r="81" spans="1:19" ht="15.75">
      <c r="A81" s="156"/>
      <c r="B81" s="156"/>
      <c r="C81" s="156"/>
      <c r="D81" s="311"/>
      <c r="E81" s="274" t="s">
        <v>597</v>
      </c>
      <c r="F81" s="274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</row>
    <row r="82" spans="1:19" ht="15.75">
      <c r="A82" s="156"/>
      <c r="B82" s="156"/>
      <c r="C82" s="156"/>
      <c r="D82" s="311"/>
      <c r="E82" s="159"/>
      <c r="F82" s="159"/>
      <c r="G82" s="159"/>
      <c r="H82" s="159"/>
      <c r="I82" s="211"/>
      <c r="J82" s="160"/>
      <c r="K82" s="160"/>
      <c r="L82" s="168"/>
      <c r="M82" s="315"/>
      <c r="N82" s="169"/>
      <c r="O82" s="170"/>
      <c r="P82" s="170"/>
      <c r="Q82" s="170"/>
      <c r="R82" s="170"/>
      <c r="S82" s="171"/>
    </row>
    <row r="83" spans="1:19" ht="15.75">
      <c r="A83" s="172"/>
      <c r="B83" s="172"/>
      <c r="C83" s="172"/>
      <c r="D83" s="316"/>
      <c r="E83" s="173"/>
      <c r="F83" s="173"/>
      <c r="G83" s="173"/>
      <c r="H83" s="284" t="s">
        <v>598</v>
      </c>
      <c r="I83" s="284"/>
      <c r="J83" s="174"/>
      <c r="K83" s="174"/>
      <c r="L83" s="174"/>
      <c r="M83" s="317"/>
      <c r="N83" s="285" t="s">
        <v>578</v>
      </c>
      <c r="O83" s="285"/>
      <c r="P83" s="285"/>
      <c r="Q83" s="285"/>
      <c r="R83" s="285"/>
      <c r="S83" s="285"/>
    </row>
    <row r="84" spans="1:19" ht="15.75">
      <c r="A84" s="267" t="s">
        <v>579</v>
      </c>
      <c r="B84" s="267"/>
      <c r="C84" s="267"/>
      <c r="D84" s="267"/>
      <c r="E84" s="267"/>
      <c r="F84" s="283" t="s">
        <v>599</v>
      </c>
      <c r="G84" s="283"/>
      <c r="H84" s="286" t="s">
        <v>600</v>
      </c>
      <c r="I84" s="286"/>
      <c r="J84" s="273" t="s">
        <v>582</v>
      </c>
      <c r="K84" s="273"/>
      <c r="L84" s="273"/>
      <c r="M84" s="321"/>
      <c r="N84" s="283" t="s">
        <v>601</v>
      </c>
      <c r="O84" s="283"/>
      <c r="P84" s="283"/>
      <c r="Q84" s="283"/>
      <c r="R84" s="283"/>
      <c r="S84" s="283"/>
    </row>
    <row r="85" spans="1:19" ht="15.75">
      <c r="A85" s="282" t="s">
        <v>602</v>
      </c>
      <c r="B85" s="282"/>
      <c r="C85" s="282"/>
      <c r="D85" s="282"/>
      <c r="E85" s="282"/>
      <c r="F85" s="282" t="s">
        <v>602</v>
      </c>
      <c r="G85" s="282"/>
      <c r="H85" s="280" t="s">
        <v>602</v>
      </c>
      <c r="I85" s="280"/>
      <c r="J85" s="282" t="s">
        <v>602</v>
      </c>
      <c r="K85" s="282"/>
      <c r="L85" s="282"/>
      <c r="M85" s="319"/>
      <c r="N85" s="280" t="s">
        <v>603</v>
      </c>
      <c r="O85" s="280"/>
      <c r="P85" s="280"/>
      <c r="Q85" s="280"/>
      <c r="R85" s="280"/>
      <c r="S85" s="280"/>
    </row>
    <row r="86" spans="1:19" ht="15.75">
      <c r="A86" s="175"/>
      <c r="B86" s="175"/>
      <c r="C86" s="175"/>
      <c r="D86" s="318"/>
      <c r="E86" s="176"/>
      <c r="F86" s="176"/>
      <c r="G86" s="176"/>
      <c r="H86" s="177"/>
      <c r="I86" s="213"/>
      <c r="J86" s="175"/>
      <c r="K86" s="175"/>
      <c r="L86" s="175"/>
      <c r="M86" s="318"/>
      <c r="N86" s="177"/>
      <c r="O86" s="177"/>
      <c r="P86" s="189"/>
      <c r="Q86" s="189"/>
      <c r="R86" s="189"/>
      <c r="S86" s="177"/>
    </row>
    <row r="87" spans="1:19" ht="15.75">
      <c r="A87" s="175"/>
      <c r="B87" s="175"/>
      <c r="C87" s="175"/>
      <c r="D87" s="318"/>
      <c r="E87" s="176"/>
      <c r="F87" s="176"/>
      <c r="G87" s="176"/>
      <c r="H87" s="177"/>
      <c r="I87" s="213"/>
      <c r="J87" s="175"/>
      <c r="K87" s="175"/>
      <c r="L87" s="175"/>
      <c r="M87" s="318"/>
      <c r="N87" s="177"/>
      <c r="O87" s="177"/>
      <c r="P87" s="189"/>
      <c r="Q87" s="189"/>
      <c r="R87" s="189"/>
      <c r="S87" s="177"/>
    </row>
    <row r="88" spans="1:19" ht="15.75">
      <c r="A88" s="178"/>
      <c r="B88" s="178"/>
      <c r="C88" s="178"/>
      <c r="D88" s="178"/>
      <c r="E88" s="179"/>
      <c r="F88" s="179"/>
      <c r="G88" s="180"/>
      <c r="H88" s="180"/>
      <c r="I88" s="214"/>
      <c r="J88" s="181"/>
      <c r="K88" s="181"/>
      <c r="L88" s="182"/>
      <c r="M88" s="320"/>
      <c r="N88" s="183"/>
      <c r="O88" s="184"/>
      <c r="P88" s="184"/>
      <c r="Q88" s="184"/>
      <c r="R88" s="184"/>
      <c r="S88" s="184"/>
    </row>
    <row r="89" spans="1:19" ht="15.75">
      <c r="A89" s="161"/>
      <c r="B89" s="161"/>
      <c r="C89" s="161"/>
      <c r="D89" s="161"/>
      <c r="E89" s="185"/>
      <c r="F89" s="185"/>
      <c r="G89" s="185"/>
      <c r="H89" s="185"/>
      <c r="I89" s="215"/>
      <c r="J89" s="186" t="s">
        <v>615</v>
      </c>
      <c r="K89" s="186"/>
      <c r="L89" s="186"/>
      <c r="M89" s="186"/>
      <c r="N89" s="185"/>
      <c r="O89" s="185"/>
      <c r="P89" s="185"/>
      <c r="Q89" s="185"/>
      <c r="R89" s="185"/>
      <c r="S89" s="185"/>
    </row>
  </sheetData>
  <mergeCells count="40">
    <mergeCell ref="N85:S85"/>
    <mergeCell ref="A8:A9"/>
    <mergeCell ref="A85:E85"/>
    <mergeCell ref="F85:G85"/>
    <mergeCell ref="H85:I85"/>
    <mergeCell ref="J85:L85"/>
    <mergeCell ref="N84:S84"/>
    <mergeCell ref="E79:O79"/>
    <mergeCell ref="E80:I80"/>
    <mergeCell ref="E81:S81"/>
    <mergeCell ref="H83:I83"/>
    <mergeCell ref="N83:S83"/>
    <mergeCell ref="E75:L75"/>
    <mergeCell ref="A84:E84"/>
    <mergeCell ref="F84:G84"/>
    <mergeCell ref="H84:I84"/>
    <mergeCell ref="J84:L84"/>
    <mergeCell ref="E76:L76"/>
    <mergeCell ref="J8:L8"/>
    <mergeCell ref="A6:F6"/>
    <mergeCell ref="L6:O6"/>
    <mergeCell ref="E8:E9"/>
    <mergeCell ref="F8:F9"/>
    <mergeCell ref="G8:G9"/>
    <mergeCell ref="H8:H9"/>
    <mergeCell ref="I8:I9"/>
    <mergeCell ref="N8:N9"/>
    <mergeCell ref="O8:O9"/>
    <mergeCell ref="M8:M9"/>
    <mergeCell ref="P10:R10"/>
    <mergeCell ref="S8:S9"/>
    <mergeCell ref="A1:I1"/>
    <mergeCell ref="F2:S2"/>
    <mergeCell ref="F3:S3"/>
    <mergeCell ref="A2:E2"/>
    <mergeCell ref="A3:E3"/>
    <mergeCell ref="B8:B9"/>
    <mergeCell ref="P8:P9"/>
    <mergeCell ref="Q8:Q9"/>
    <mergeCell ref="R8:R9"/>
  </mergeCells>
  <pageMargins left="0.25" right="0.25" top="0.25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2"/>
  <sheetViews>
    <sheetView topLeftCell="B1" workbookViewId="0">
      <selection activeCell="D12" sqref="D12:F12"/>
    </sheetView>
  </sheetViews>
  <sheetFormatPr defaultRowHeight="12.75"/>
  <cols>
    <col min="4" max="4" width="16.42578125" customWidth="1"/>
    <col min="6" max="6" width="15" customWidth="1"/>
    <col min="8" max="8" width="25.7109375" customWidth="1"/>
    <col min="11" max="11" width="19.85546875" customWidth="1"/>
    <col min="13" max="13" width="14.28515625" customWidth="1"/>
  </cols>
  <sheetData>
    <row r="2" spans="1:16">
      <c r="A2" s="270" t="s">
        <v>8</v>
      </c>
      <c r="B2" s="270" t="s">
        <v>618</v>
      </c>
      <c r="C2" s="240" t="s">
        <v>626</v>
      </c>
      <c r="D2" s="264" t="s">
        <v>9</v>
      </c>
      <c r="E2" s="264" t="s">
        <v>588</v>
      </c>
      <c r="F2" s="264" t="s">
        <v>11</v>
      </c>
      <c r="G2" s="264" t="s">
        <v>12</v>
      </c>
      <c r="H2" s="264" t="s">
        <v>23</v>
      </c>
      <c r="I2" s="275" t="s">
        <v>13</v>
      </c>
      <c r="J2" s="276"/>
      <c r="K2" s="277"/>
      <c r="L2" s="264" t="s">
        <v>590</v>
      </c>
      <c r="M2" s="264" t="s">
        <v>24</v>
      </c>
      <c r="N2" s="264" t="s">
        <v>623</v>
      </c>
      <c r="O2" s="264" t="s">
        <v>624</v>
      </c>
      <c r="P2" s="264" t="s">
        <v>625</v>
      </c>
    </row>
    <row r="3" spans="1:16">
      <c r="A3" s="281"/>
      <c r="B3" s="271"/>
      <c r="C3" s="241"/>
      <c r="D3" s="265"/>
      <c r="E3" s="265"/>
      <c r="F3" s="265"/>
      <c r="G3" s="265"/>
      <c r="H3" s="265"/>
      <c r="I3" s="143" t="s">
        <v>591</v>
      </c>
      <c r="J3" s="143" t="s">
        <v>592</v>
      </c>
      <c r="K3" s="143" t="s">
        <v>593</v>
      </c>
      <c r="L3" s="265"/>
      <c r="M3" s="265"/>
      <c r="N3" s="272"/>
      <c r="O3" s="265"/>
      <c r="P3" s="265"/>
    </row>
    <row r="4" spans="1:16" ht="30" customHeight="1">
      <c r="A4" s="229" t="s">
        <v>611</v>
      </c>
      <c r="B4" s="218" t="s">
        <v>688</v>
      </c>
      <c r="C4" s="230" t="s">
        <v>747</v>
      </c>
      <c r="D4" s="231" t="s">
        <v>951</v>
      </c>
      <c r="E4" s="219">
        <v>0</v>
      </c>
      <c r="F4" s="232" t="s">
        <v>783</v>
      </c>
      <c r="G4" s="233" t="s">
        <v>589</v>
      </c>
      <c r="H4" s="234" t="s">
        <v>892</v>
      </c>
      <c r="I4" s="235"/>
      <c r="J4" s="217" t="s">
        <v>1012</v>
      </c>
      <c r="K4" s="236" t="s">
        <v>1021</v>
      </c>
      <c r="L4" s="237"/>
      <c r="M4" s="218" t="s">
        <v>835</v>
      </c>
      <c r="N4" s="238"/>
      <c r="O4" s="238"/>
      <c r="P4" s="238"/>
    </row>
    <row r="5" spans="1:16" ht="30" customHeight="1">
      <c r="A5" s="229" t="s">
        <v>629</v>
      </c>
      <c r="B5" s="218" t="s">
        <v>695</v>
      </c>
      <c r="C5" s="230" t="s">
        <v>632</v>
      </c>
      <c r="D5" s="231" t="s">
        <v>958</v>
      </c>
      <c r="E5" s="219">
        <v>0</v>
      </c>
      <c r="F5" s="232" t="s">
        <v>790</v>
      </c>
      <c r="G5" s="233" t="s">
        <v>589</v>
      </c>
      <c r="H5" s="234" t="s">
        <v>899</v>
      </c>
      <c r="I5" s="235"/>
      <c r="J5" s="217" t="s">
        <v>1006</v>
      </c>
      <c r="K5" s="236" t="s">
        <v>1020</v>
      </c>
      <c r="L5" s="237"/>
      <c r="M5" s="218" t="s">
        <v>842</v>
      </c>
      <c r="N5" s="238"/>
      <c r="O5" s="238"/>
      <c r="P5" s="238"/>
    </row>
    <row r="6" spans="1:16" ht="30" customHeight="1">
      <c r="A6" s="229" t="s">
        <v>630</v>
      </c>
      <c r="B6" s="218" t="s">
        <v>696</v>
      </c>
      <c r="C6" s="230" t="s">
        <v>753</v>
      </c>
      <c r="D6" s="231" t="s">
        <v>959</v>
      </c>
      <c r="E6" s="219">
        <v>0</v>
      </c>
      <c r="F6" s="232" t="s">
        <v>791</v>
      </c>
      <c r="G6" s="233" t="s">
        <v>631</v>
      </c>
      <c r="H6" s="234" t="s">
        <v>900</v>
      </c>
      <c r="I6" s="235"/>
      <c r="J6" s="217" t="s">
        <v>1012</v>
      </c>
      <c r="K6" s="236" t="s">
        <v>1021</v>
      </c>
      <c r="L6" s="237"/>
      <c r="M6" s="218" t="s">
        <v>843</v>
      </c>
      <c r="N6" s="238"/>
      <c r="O6" s="238"/>
      <c r="P6" s="238"/>
    </row>
    <row r="7" spans="1:16" ht="30" customHeight="1">
      <c r="A7" s="229" t="s">
        <v>662</v>
      </c>
      <c r="B7" s="218" t="s">
        <v>721</v>
      </c>
      <c r="C7" s="230" t="s">
        <v>636</v>
      </c>
      <c r="D7" s="231" t="s">
        <v>984</v>
      </c>
      <c r="E7" s="219">
        <v>0</v>
      </c>
      <c r="F7" s="232" t="s">
        <v>812</v>
      </c>
      <c r="G7" s="233" t="s">
        <v>589</v>
      </c>
      <c r="H7" s="234" t="s">
        <v>925</v>
      </c>
      <c r="I7" s="235"/>
      <c r="J7" s="217" t="s">
        <v>1006</v>
      </c>
      <c r="K7" s="236" t="s">
        <v>1020</v>
      </c>
      <c r="L7" s="237"/>
      <c r="M7" s="218" t="s">
        <v>868</v>
      </c>
      <c r="N7" s="238"/>
      <c r="O7" s="238"/>
      <c r="P7" s="238"/>
    </row>
    <row r="8" spans="1:16" ht="30" customHeight="1">
      <c r="A8" s="229" t="s">
        <v>677</v>
      </c>
      <c r="B8" s="218" t="s">
        <v>736</v>
      </c>
      <c r="C8" s="230" t="s">
        <v>766</v>
      </c>
      <c r="D8" s="231" t="s">
        <v>998</v>
      </c>
      <c r="E8" s="219">
        <v>0</v>
      </c>
      <c r="F8" s="232" t="s">
        <v>826</v>
      </c>
      <c r="G8" s="233" t="s">
        <v>631</v>
      </c>
      <c r="H8" s="234" t="s">
        <v>940</v>
      </c>
      <c r="I8" s="235"/>
      <c r="J8" s="217" t="s">
        <v>1011</v>
      </c>
      <c r="K8" s="236" t="s">
        <v>1024</v>
      </c>
      <c r="L8" s="237"/>
      <c r="M8" s="218" t="s">
        <v>883</v>
      </c>
      <c r="N8" s="238"/>
      <c r="O8" s="238"/>
      <c r="P8" s="238"/>
    </row>
    <row r="9" spans="1:16" ht="30" customHeight="1">
      <c r="A9" s="229" t="s">
        <v>684</v>
      </c>
      <c r="B9" s="218" t="s">
        <v>743</v>
      </c>
      <c r="C9" s="230" t="s">
        <v>780</v>
      </c>
      <c r="D9" s="231" t="s">
        <v>1004</v>
      </c>
      <c r="E9" s="219">
        <v>0</v>
      </c>
      <c r="F9" s="232" t="s">
        <v>119</v>
      </c>
      <c r="G9" s="233" t="s">
        <v>631</v>
      </c>
      <c r="H9" s="234" t="s">
        <v>947</v>
      </c>
      <c r="I9" s="235"/>
      <c r="J9" s="217" t="s">
        <v>1006</v>
      </c>
      <c r="K9" s="236" t="s">
        <v>1020</v>
      </c>
      <c r="L9" s="237"/>
      <c r="M9" s="218" t="s">
        <v>889</v>
      </c>
      <c r="N9" s="238"/>
      <c r="O9" s="238"/>
      <c r="P9" s="238"/>
    </row>
    <row r="10" spans="1:16" ht="15">
      <c r="A10" s="206"/>
      <c r="B10" s="207"/>
      <c r="C10" s="207"/>
      <c r="D10" s="200"/>
      <c r="E10" s="200"/>
      <c r="F10" s="201"/>
      <c r="G10" s="202"/>
      <c r="H10" s="210"/>
      <c r="I10" s="204"/>
      <c r="J10" s="204"/>
      <c r="K10" s="196"/>
      <c r="L10" s="205"/>
      <c r="M10" s="205"/>
      <c r="N10" s="205"/>
      <c r="O10" s="205"/>
      <c r="P10" s="205"/>
    </row>
    <row r="12" spans="1:16">
      <c r="D12" s="296"/>
    </row>
  </sheetData>
  <mergeCells count="13">
    <mergeCell ref="G2:G3"/>
    <mergeCell ref="A2:A3"/>
    <mergeCell ref="B2:B3"/>
    <mergeCell ref="D2:D3"/>
    <mergeCell ref="E2:E3"/>
    <mergeCell ref="F2:F3"/>
    <mergeCell ref="P2:P3"/>
    <mergeCell ref="H2:H3"/>
    <mergeCell ref="I2:K2"/>
    <mergeCell ref="L2:L3"/>
    <mergeCell ref="M2:M3"/>
    <mergeCell ref="N2:N3"/>
    <mergeCell ref="O2: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05-2018(DANHSACHTRUNGHAN)</vt:lpstr>
      <vt:lpstr>DS tăng thẻ tháng 9</vt:lpstr>
      <vt:lpstr>Sheet1</vt:lpstr>
      <vt:lpstr>'05-2018(DANHSACHTRUNGHAN)'!Print_Titles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cp:lastPrinted>2019-07-02T05:42:49Z</cp:lastPrinted>
  <dcterms:created xsi:type="dcterms:W3CDTF">2019-04-05T09:44:39Z</dcterms:created>
  <dcterms:modified xsi:type="dcterms:W3CDTF">2019-08-21T06:48:37Z</dcterms:modified>
</cp:coreProperties>
</file>